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60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3" i="1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Y13"/>
  <c r="BZ13"/>
  <c r="CA13"/>
  <c r="CB13"/>
  <c r="CC13"/>
  <c r="CD13"/>
  <c r="CE13"/>
  <c r="CF13"/>
  <c r="CG13"/>
  <c r="CH13"/>
  <c r="CI13"/>
  <c r="CJ13"/>
  <c r="CK13"/>
  <c r="CL13"/>
  <c r="CM13"/>
  <c r="CN13"/>
  <c r="CO13"/>
  <c r="CP13"/>
  <c r="CQ13"/>
  <c r="CR13"/>
  <c r="CS13"/>
  <c r="CT13"/>
  <c r="CU13"/>
  <c r="CV13"/>
  <c r="CW13"/>
  <c r="CX13"/>
  <c r="CY13"/>
  <c r="CZ13"/>
  <c r="DA13"/>
  <c r="DB13"/>
  <c r="DC13"/>
  <c r="DD13"/>
  <c r="DE13"/>
  <c r="DF13"/>
  <c r="DG13"/>
  <c r="DH13"/>
  <c r="DI13"/>
  <c r="DJ13"/>
  <c r="DK13"/>
  <c r="DL13"/>
  <c r="DM13"/>
  <c r="DN13"/>
  <c r="DO13"/>
  <c r="DP13"/>
  <c r="DQ13"/>
  <c r="DR13"/>
  <c r="DS13"/>
  <c r="DT13"/>
  <c r="DU13"/>
  <c r="DV13"/>
  <c r="DW13"/>
  <c r="DX13"/>
  <c r="DY13"/>
  <c r="DZ13"/>
  <c r="EA13"/>
  <c r="EB13"/>
  <c r="EC13"/>
  <c r="ED13"/>
  <c r="EE13"/>
  <c r="EF13"/>
  <c r="EG13"/>
  <c r="EH13"/>
  <c r="EI13"/>
  <c r="EJ13"/>
  <c r="EK13"/>
  <c r="EL13"/>
  <c r="EM13"/>
  <c r="EN13"/>
  <c r="EO13"/>
  <c r="EP13"/>
  <c r="EQ13"/>
  <c r="ER13"/>
  <c r="ES13"/>
  <c r="ET13"/>
  <c r="EU13"/>
  <c r="EV13"/>
  <c r="EW13"/>
  <c r="EX13"/>
  <c r="EY13"/>
  <c r="EZ13"/>
  <c r="FA13"/>
</calcChain>
</file>

<file path=xl/sharedStrings.xml><?xml version="1.0" encoding="utf-8"?>
<sst xmlns="http://schemas.openxmlformats.org/spreadsheetml/2006/main" count="758" uniqueCount="123">
  <si>
    <t>Наименование муниципального района</t>
  </si>
  <si>
    <t>наименование муниципального образования</t>
  </si>
  <si>
    <t>наименование населенного пункта</t>
  </si>
  <si>
    <t>Улица</t>
  </si>
  <si>
    <t>№ МКД</t>
  </si>
  <si>
    <r>
      <t>Общая площадь МКД, м</t>
    </r>
    <r>
      <rPr>
        <sz val="9"/>
        <color indexed="8"/>
        <rFont val="Calibri"/>
        <family val="2"/>
        <charset val="204"/>
      </rPr>
      <t>²</t>
    </r>
  </si>
  <si>
    <t>Крыша</t>
  </si>
  <si>
    <t>Лестничные марши и площадки</t>
  </si>
  <si>
    <t>Отмостка</t>
  </si>
  <si>
    <t>Фундамент</t>
  </si>
  <si>
    <t>Крыльца и выходы из подвальных помещений</t>
  </si>
  <si>
    <t>Система электроснабжения</t>
  </si>
  <si>
    <t>Система теплоснабжения</t>
  </si>
  <si>
    <t>Система горячего водоснабжения</t>
  </si>
  <si>
    <t>Система холодного водоснабжения</t>
  </si>
  <si>
    <t>Система вентиляции</t>
  </si>
  <si>
    <t>Система газоснабжения</t>
  </si>
  <si>
    <t xml:space="preserve">о признании многоквартирного дома аварийным и подлежащим сносу </t>
  </si>
  <si>
    <t>о признании многоквартирного дома аварийным и подлежащим реконструкции</t>
  </si>
  <si>
    <t>Количество квартир</t>
  </si>
  <si>
    <t>Идентификация объекта</t>
  </si>
  <si>
    <t>Инвентаризация объекта</t>
  </si>
  <si>
    <t xml:space="preserve">тип перекрытий </t>
  </si>
  <si>
    <t>тип крыши</t>
  </si>
  <si>
    <t>Количество этажей наибольшее</t>
  </si>
  <si>
    <t>Количество этажей наименьшее</t>
  </si>
  <si>
    <t>Количественные параметры</t>
  </si>
  <si>
    <t>тип фундамента</t>
  </si>
  <si>
    <t>Балконы, лоджии</t>
  </si>
  <si>
    <t>материал кровельного покрытия</t>
  </si>
  <si>
    <t>Стояки</t>
  </si>
  <si>
    <t>материал</t>
  </si>
  <si>
    <t>Лифты</t>
  </si>
  <si>
    <t>Наличие подвала</t>
  </si>
  <si>
    <t>Наличие балконов, лоджий</t>
  </si>
  <si>
    <t>Количество подъездов</t>
  </si>
  <si>
    <t>Холодное водоснабжение</t>
  </si>
  <si>
    <t>Горячее водоснабжение</t>
  </si>
  <si>
    <t>Газоснабжение</t>
  </si>
  <si>
    <t>Централизованное</t>
  </si>
  <si>
    <t>Децентрализованное</t>
  </si>
  <si>
    <t>год проведения последнего капитального ремонта</t>
  </si>
  <si>
    <t>% износа здания по данным технической инвентаризации</t>
  </si>
  <si>
    <t>Фасад</t>
  </si>
  <si>
    <t>Наружные и внутренние несущие стены</t>
  </si>
  <si>
    <t>Перекрытия</t>
  </si>
  <si>
    <t>материал перекрытий</t>
  </si>
  <si>
    <t>% износа по данным технической инвентаризации</t>
  </si>
  <si>
    <t>Оборудование для приготовления теплоносителя</t>
  </si>
  <si>
    <t>Оборудование для приготовления горячей воды</t>
  </si>
  <si>
    <t>Мусоропроводы</t>
  </si>
  <si>
    <t>Противопожарная автоматика</t>
  </si>
  <si>
    <t>Теплоснабжение</t>
  </si>
  <si>
    <t>указывается тип системы: открытая или закрытая</t>
  </si>
  <si>
    <t>материал утепляющего слоя</t>
  </si>
  <si>
    <t>Внутридомовая магистраль</t>
  </si>
  <si>
    <t>Техническое описание конструктивных элементов и инженерного оборудования</t>
  </si>
  <si>
    <t>Дата и номер заключения межведомственной комиссии (при наличии)</t>
  </si>
  <si>
    <t>Сведения о техническом состоянии общего имущества собственников помещений в многоквартирных домах, расположенных на территории муниципального образования</t>
  </si>
  <si>
    <t>рекомендуемый срок эксплуатации по данным инструкции по эксплуатации МКД</t>
  </si>
  <si>
    <t>материал несущих конструкций (стропильная система, обрешетка)</t>
  </si>
  <si>
    <t>Характеристика технического состояния строительных конструкций и систем инженерно-технического обеспечения</t>
  </si>
  <si>
    <t>Подвальное помещение</t>
  </si>
  <si>
    <t>№ п.</t>
  </si>
  <si>
    <t>год выдачи технического заключения</t>
  </si>
  <si>
    <t>Данные технического заключения специализированной организации</t>
  </si>
  <si>
    <t>категория технического состояния</t>
  </si>
  <si>
    <t>наличие общедомового прибора учета</t>
  </si>
  <si>
    <t>автономная котельная</t>
  </si>
  <si>
    <t>наличие централизованного</t>
  </si>
  <si>
    <t>наличие</t>
  </si>
  <si>
    <t>год ввода в эксплуатацию</t>
  </si>
  <si>
    <t>наличие системы водоотведения</t>
  </si>
  <si>
    <t>наличие лифтов</t>
  </si>
  <si>
    <t>наличие мусоропровода</t>
  </si>
  <si>
    <t>наличие системы противопожарной автоматики</t>
  </si>
  <si>
    <t>нласс энергетической эффективности здания</t>
  </si>
  <si>
    <t>год приватизации первого помещения в МКД</t>
  </si>
  <si>
    <t>год проведения технической инвентаризации</t>
  </si>
  <si>
    <t>тип (материал) наружной отделки</t>
  </si>
  <si>
    <t>год установки оборудования</t>
  </si>
  <si>
    <t>Квартирное (котел, печь)</t>
  </si>
  <si>
    <t>д. Бадажки</t>
  </si>
  <si>
    <t>Майская</t>
  </si>
  <si>
    <t>61</t>
  </si>
  <si>
    <t>63</t>
  </si>
  <si>
    <t>д. Юный пионер</t>
  </si>
  <si>
    <t>Озерная</t>
  </si>
  <si>
    <t>2</t>
  </si>
  <si>
    <t>д. Юный Пионер</t>
  </si>
  <si>
    <t>4</t>
  </si>
  <si>
    <t>Барабинский</t>
  </si>
  <si>
    <t>Межозерный с/с</t>
  </si>
  <si>
    <t>ленточный</t>
  </si>
  <si>
    <t>сборные ж/б</t>
  </si>
  <si>
    <t>да</t>
  </si>
  <si>
    <t>нет</t>
  </si>
  <si>
    <t xml:space="preserve">закрытая </t>
  </si>
  <si>
    <t>блоки бетонные</t>
  </si>
  <si>
    <t>штукатурка</t>
  </si>
  <si>
    <t>нет инструкции</t>
  </si>
  <si>
    <t>плиты перекрытия</t>
  </si>
  <si>
    <t>шифер 2-х скатная</t>
  </si>
  <si>
    <t>керамзит</t>
  </si>
  <si>
    <t>стропильная система</t>
  </si>
  <si>
    <t>железобетонные</t>
  </si>
  <si>
    <t>плоская</t>
  </si>
  <si>
    <t>мягкая кровля</t>
  </si>
  <si>
    <t>шифер 4-х скатный</t>
  </si>
  <si>
    <t>битум</t>
  </si>
  <si>
    <t>асфальт</t>
  </si>
  <si>
    <t>сталь</t>
  </si>
  <si>
    <t>трубы металл радиатор чугун</t>
  </si>
  <si>
    <t>металл</t>
  </si>
  <si>
    <t>Система водоотведения (выгребные ямы)</t>
  </si>
  <si>
    <t>Приложение № 1</t>
  </si>
  <si>
    <t>к приказу государственной жилищной</t>
  </si>
  <si>
    <t>инспекции Новосибирской области</t>
  </si>
  <si>
    <t>от 18.03.2014 года      № 100</t>
  </si>
  <si>
    <t xml:space="preserve">Форма предоставления администрацией Межозерного сельсовета </t>
  </si>
  <si>
    <t>Барабинского района Новосибирской области</t>
  </si>
  <si>
    <t>информация о техническом состоянии многоквартирных домов,</t>
  </si>
  <si>
    <t>расположенных на территории Новосибирской области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</si>
</sst>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0" xfId="0" applyFont="1"/>
    <xf numFmtId="0" fontId="3" fillId="0" borderId="1" xfId="0" applyFont="1" applyBorder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textRotation="90"/>
    </xf>
    <xf numFmtId="0" fontId="3" fillId="0" borderId="1" xfId="0" applyFont="1" applyBorder="1" applyAlignment="1">
      <alignment textRotation="90" wrapText="1"/>
    </xf>
    <xf numFmtId="164" fontId="3" fillId="0" borderId="1" xfId="0" applyNumberFormat="1" applyFont="1" applyBorder="1" applyAlignment="1">
      <alignment textRotation="90"/>
    </xf>
    <xf numFmtId="164" fontId="3" fillId="0" borderId="1" xfId="0" applyNumberFormat="1" applyFont="1" applyBorder="1" applyAlignment="1">
      <alignment textRotation="90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0" fillId="0" borderId="1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A17"/>
  <sheetViews>
    <sheetView tabSelected="1" zoomScale="90" zoomScaleNormal="90" workbookViewId="0">
      <selection activeCell="Q1" sqref="Q1:AA4"/>
    </sheetView>
  </sheetViews>
  <sheetFormatPr defaultRowHeight="15"/>
  <cols>
    <col min="1" max="1" width="3.28515625" customWidth="1"/>
    <col min="2" max="2" width="11.42578125" customWidth="1"/>
    <col min="3" max="3" width="14.5703125" customWidth="1"/>
    <col min="4" max="4" width="14.85546875" customWidth="1"/>
    <col min="5" max="5" width="8.28515625" customWidth="1"/>
    <col min="6" max="6" width="3" customWidth="1"/>
    <col min="7" max="7" width="5.7109375" customWidth="1"/>
    <col min="8" max="8" width="5.28515625" customWidth="1"/>
    <col min="9" max="9" width="5.42578125" customWidth="1"/>
    <col min="10" max="10" width="2.7109375" customWidth="1"/>
    <col min="11" max="11" width="3.42578125" customWidth="1"/>
    <col min="12" max="13" width="3.7109375" customWidth="1"/>
    <col min="14" max="14" width="5.140625" customWidth="1"/>
    <col min="15" max="15" width="3.42578125" customWidth="1"/>
    <col min="16" max="16" width="4" customWidth="1"/>
    <col min="17" max="17" width="5.28515625" customWidth="1"/>
    <col min="18" max="18" width="5.140625" customWidth="1"/>
    <col min="19" max="19" width="5.5703125" customWidth="1"/>
    <col min="20" max="21" width="4.42578125" customWidth="1"/>
    <col min="22" max="22" width="3.7109375" customWidth="1"/>
    <col min="23" max="23" width="3.5703125" customWidth="1"/>
    <col min="24" max="24" width="4.140625" customWidth="1"/>
    <col min="25" max="25" width="3.7109375" customWidth="1"/>
    <col min="26" max="26" width="4" customWidth="1"/>
    <col min="27" max="27" width="3.28515625" customWidth="1"/>
    <col min="28" max="29" width="3.7109375" customWidth="1"/>
    <col min="30" max="30" width="3.28515625" customWidth="1"/>
    <col min="31" max="31" width="3.42578125" customWidth="1"/>
    <col min="32" max="35" width="4.140625" customWidth="1"/>
    <col min="36" max="36" width="5.5703125" customWidth="1"/>
    <col min="37" max="37" width="5.7109375" customWidth="1"/>
    <col min="38" max="40" width="5.42578125" customWidth="1"/>
    <col min="41" max="42" width="6.28515625" customWidth="1"/>
    <col min="43" max="43" width="6.140625" customWidth="1"/>
    <col min="44" max="44" width="9.5703125" customWidth="1"/>
    <col min="45" max="62" width="5.42578125" customWidth="1"/>
    <col min="63" max="63" width="5.140625" customWidth="1"/>
    <col min="64" max="64" width="4.5703125" customWidth="1"/>
    <col min="65" max="66" width="5.42578125" customWidth="1"/>
    <col min="67" max="67" width="6.140625" customWidth="1"/>
    <col min="68" max="69" width="6.28515625" customWidth="1"/>
    <col min="70" max="70" width="6.42578125" customWidth="1"/>
    <col min="71" max="71" width="3.7109375" customWidth="1"/>
    <col min="72" max="78" width="5.42578125" customWidth="1"/>
    <col min="79" max="80" width="6.28515625" customWidth="1"/>
    <col min="81" max="81" width="7.140625" customWidth="1"/>
    <col min="82" max="82" width="3.28515625" customWidth="1"/>
    <col min="83" max="83" width="5.28515625" customWidth="1"/>
    <col min="84" max="84" width="4.7109375" customWidth="1"/>
    <col min="85" max="87" width="5.42578125" customWidth="1"/>
    <col min="88" max="88" width="4.7109375" customWidth="1"/>
    <col min="89" max="92" width="5.42578125" customWidth="1"/>
    <col min="93" max="93" width="4.7109375" customWidth="1"/>
    <col min="94" max="97" width="5.42578125" customWidth="1"/>
    <col min="98" max="98" width="5.28515625" customWidth="1"/>
    <col min="99" max="102" width="5.42578125" customWidth="1"/>
    <col min="103" max="103" width="4.7109375" customWidth="1"/>
    <col min="104" max="106" width="5.42578125" customWidth="1"/>
    <col min="107" max="107" width="3.85546875" customWidth="1"/>
    <col min="108" max="108" width="4.5703125" customWidth="1"/>
    <col min="109" max="109" width="7.42578125" customWidth="1"/>
    <col min="110" max="110" width="6.140625" customWidth="1"/>
    <col min="111" max="111" width="12.5703125" customWidth="1"/>
    <col min="112" max="115" width="5.42578125" customWidth="1"/>
    <col min="116" max="116" width="3.7109375" customWidth="1"/>
    <col min="117" max="117" width="5.42578125" customWidth="1"/>
    <col min="118" max="118" width="6.28515625" customWidth="1"/>
    <col min="119" max="119" width="6.7109375" customWidth="1"/>
    <col min="120" max="120" width="12.140625" customWidth="1"/>
    <col min="121" max="121" width="4" customWidth="1"/>
    <col min="122" max="123" width="4.7109375" customWidth="1"/>
    <col min="124" max="124" width="5.42578125" customWidth="1"/>
    <col min="125" max="125" width="3.85546875" customWidth="1"/>
    <col min="126" max="126" width="4.42578125" customWidth="1"/>
    <col min="127" max="128" width="5.42578125" customWidth="1"/>
    <col min="129" max="130" width="3.85546875" customWidth="1"/>
    <col min="131" max="131" width="4.140625" customWidth="1"/>
    <col min="132" max="132" width="5.5703125" customWidth="1"/>
    <col min="133" max="134" width="4.140625" customWidth="1"/>
    <col min="135" max="135" width="4.5703125" customWidth="1"/>
    <col min="136" max="136" width="5.42578125" customWidth="1"/>
    <col min="137" max="138" width="4.28515625" customWidth="1"/>
    <col min="139" max="141" width="5.42578125" customWidth="1"/>
    <col min="142" max="142" width="4" customWidth="1"/>
    <col min="143" max="143" width="4.7109375" customWidth="1"/>
    <col min="144" max="146" width="5.42578125" customWidth="1"/>
    <col min="147" max="147" width="4.28515625" customWidth="1"/>
    <col min="148" max="148" width="3.5703125" customWidth="1"/>
    <col min="149" max="151" width="5.42578125" customWidth="1"/>
    <col min="152" max="152" width="3.85546875" customWidth="1"/>
    <col min="153" max="154" width="4.28515625" customWidth="1"/>
    <col min="155" max="157" width="5.42578125" customWidth="1"/>
  </cols>
  <sheetData>
    <row r="1" spans="1:157" s="8" customFormat="1" ht="18.7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Q1" s="53"/>
      <c r="R1" s="53"/>
      <c r="S1" s="53"/>
      <c r="T1" s="53"/>
      <c r="U1" s="53" t="s">
        <v>115</v>
      </c>
      <c r="V1" s="53"/>
      <c r="W1" s="53"/>
      <c r="X1" s="53"/>
      <c r="Y1" s="53"/>
      <c r="Z1" s="53"/>
      <c r="AA1" s="53"/>
    </row>
    <row r="2" spans="1:157" s="8" customFormat="1" ht="18.75">
      <c r="A2" s="19" t="s">
        <v>119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Q2" s="53"/>
      <c r="R2" s="53" t="s">
        <v>116</v>
      </c>
      <c r="S2" s="53"/>
      <c r="T2" s="53"/>
      <c r="U2" s="53"/>
      <c r="V2" s="53"/>
      <c r="W2" s="53"/>
      <c r="X2" s="53"/>
      <c r="Y2" s="53"/>
      <c r="Z2" s="53"/>
      <c r="AA2" s="53"/>
    </row>
    <row r="3" spans="1:157" s="8" customFormat="1" ht="18.75">
      <c r="A3" s="52" t="s">
        <v>120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Q3" s="53"/>
      <c r="R3" s="53" t="s">
        <v>117</v>
      </c>
      <c r="S3" s="53"/>
      <c r="T3" s="53"/>
      <c r="U3" s="53"/>
      <c r="V3" s="53"/>
      <c r="W3" s="53"/>
      <c r="X3" s="53"/>
      <c r="Y3" s="53"/>
      <c r="Z3" s="53"/>
      <c r="AA3" s="53"/>
    </row>
    <row r="4" spans="1:157" s="8" customFormat="1" ht="14.25" customHeight="1">
      <c r="A4" s="19" t="s">
        <v>121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Q4" s="53"/>
      <c r="R4" s="53" t="s">
        <v>118</v>
      </c>
      <c r="S4" s="53"/>
      <c r="T4" s="53"/>
      <c r="U4" s="53"/>
      <c r="V4" s="53"/>
      <c r="W4" s="53"/>
      <c r="X4" s="53"/>
      <c r="Y4" s="53"/>
      <c r="Z4" s="53"/>
      <c r="AA4" s="53"/>
    </row>
    <row r="5" spans="1:157" s="8" customFormat="1" ht="18.75">
      <c r="A5" s="52" t="s">
        <v>122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7" s="3" customFormat="1" ht="30.75" hidden="1" customHeight="1">
      <c r="A6" s="21" t="s">
        <v>58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</row>
    <row r="7" spans="1:157" s="2" customFormat="1" ht="28.5" customHeight="1">
      <c r="A7" s="33" t="s">
        <v>20</v>
      </c>
      <c r="B7" s="34"/>
      <c r="C7" s="34"/>
      <c r="D7" s="34"/>
      <c r="E7" s="34"/>
      <c r="F7" s="35"/>
      <c r="G7" s="34" t="s">
        <v>26</v>
      </c>
      <c r="H7" s="34"/>
      <c r="I7" s="34"/>
      <c r="J7" s="34"/>
      <c r="K7" s="34"/>
      <c r="L7" s="33" t="s">
        <v>56</v>
      </c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5"/>
      <c r="AF7" s="33" t="s">
        <v>21</v>
      </c>
      <c r="AG7" s="34"/>
      <c r="AH7" s="34"/>
      <c r="AI7" s="34"/>
      <c r="AJ7" s="34"/>
      <c r="AK7" s="35"/>
      <c r="AL7" s="51" t="s">
        <v>61</v>
      </c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 t="s">
        <v>61</v>
      </c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 t="s">
        <v>61</v>
      </c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 t="s">
        <v>61</v>
      </c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50"/>
    </row>
    <row r="8" spans="1:157" s="1" customFormat="1" ht="27" customHeight="1">
      <c r="A8" s="29" t="s">
        <v>63</v>
      </c>
      <c r="B8" s="22" t="s">
        <v>0</v>
      </c>
      <c r="C8" s="22" t="s">
        <v>1</v>
      </c>
      <c r="D8" s="22" t="s">
        <v>2</v>
      </c>
      <c r="E8" s="22" t="s">
        <v>3</v>
      </c>
      <c r="F8" s="22" t="s">
        <v>4</v>
      </c>
      <c r="G8" s="22" t="s">
        <v>5</v>
      </c>
      <c r="H8" s="30" t="s">
        <v>24</v>
      </c>
      <c r="I8" s="30" t="s">
        <v>25</v>
      </c>
      <c r="J8" s="30" t="s">
        <v>35</v>
      </c>
      <c r="K8" s="30" t="s">
        <v>19</v>
      </c>
      <c r="L8" s="30" t="s">
        <v>27</v>
      </c>
      <c r="M8" s="37" t="s">
        <v>22</v>
      </c>
      <c r="N8" s="37" t="s">
        <v>23</v>
      </c>
      <c r="O8" s="37" t="s">
        <v>33</v>
      </c>
      <c r="P8" s="37" t="s">
        <v>34</v>
      </c>
      <c r="Q8" s="43" t="s">
        <v>52</v>
      </c>
      <c r="R8" s="44"/>
      <c r="S8" s="44"/>
      <c r="T8" s="45"/>
      <c r="U8" s="41" t="s">
        <v>36</v>
      </c>
      <c r="V8" s="41"/>
      <c r="W8" s="41" t="s">
        <v>37</v>
      </c>
      <c r="X8" s="41"/>
      <c r="Y8" s="41" t="s">
        <v>38</v>
      </c>
      <c r="Z8" s="41"/>
      <c r="AA8" s="37" t="s">
        <v>72</v>
      </c>
      <c r="AB8" s="37" t="s">
        <v>73</v>
      </c>
      <c r="AC8" s="37" t="s">
        <v>74</v>
      </c>
      <c r="AD8" s="37" t="s">
        <v>75</v>
      </c>
      <c r="AE8" s="37" t="s">
        <v>76</v>
      </c>
      <c r="AF8" s="22" t="s">
        <v>71</v>
      </c>
      <c r="AG8" s="30" t="s">
        <v>77</v>
      </c>
      <c r="AH8" s="30" t="s">
        <v>78</v>
      </c>
      <c r="AI8" s="40" t="s">
        <v>42</v>
      </c>
      <c r="AJ8" s="41" t="s">
        <v>57</v>
      </c>
      <c r="AK8" s="41"/>
      <c r="AL8" s="31" t="s">
        <v>9</v>
      </c>
      <c r="AM8" s="23"/>
      <c r="AN8" s="23"/>
      <c r="AO8" s="23"/>
      <c r="AP8" s="23"/>
      <c r="AQ8" s="24"/>
      <c r="AR8" s="36" t="s">
        <v>62</v>
      </c>
      <c r="AS8" s="29" t="s">
        <v>43</v>
      </c>
      <c r="AT8" s="29"/>
      <c r="AU8" s="29"/>
      <c r="AV8" s="29"/>
      <c r="AW8" s="29"/>
      <c r="AX8" s="29"/>
      <c r="AY8" s="29" t="s">
        <v>44</v>
      </c>
      <c r="AZ8" s="29"/>
      <c r="BA8" s="29"/>
      <c r="BB8" s="29"/>
      <c r="BC8" s="29"/>
      <c r="BD8" s="29"/>
      <c r="BE8" s="29" t="s">
        <v>45</v>
      </c>
      <c r="BF8" s="29"/>
      <c r="BG8" s="29"/>
      <c r="BH8" s="29"/>
      <c r="BI8" s="29"/>
      <c r="BJ8" s="29"/>
      <c r="BK8" s="31" t="s">
        <v>6</v>
      </c>
      <c r="BL8" s="23"/>
      <c r="BM8" s="23"/>
      <c r="BN8" s="23"/>
      <c r="BO8" s="23"/>
      <c r="BP8" s="23"/>
      <c r="BQ8" s="23"/>
      <c r="BR8" s="24"/>
      <c r="BS8" s="31" t="s">
        <v>7</v>
      </c>
      <c r="BT8" s="23"/>
      <c r="BU8" s="23"/>
      <c r="BV8" s="23"/>
      <c r="BW8" s="23"/>
      <c r="BX8" s="24"/>
      <c r="BY8" s="29" t="s">
        <v>10</v>
      </c>
      <c r="BZ8" s="29"/>
      <c r="CA8" s="29"/>
      <c r="CB8" s="29"/>
      <c r="CC8" s="29"/>
      <c r="CD8" s="31" t="s">
        <v>8</v>
      </c>
      <c r="CE8" s="23"/>
      <c r="CF8" s="23"/>
      <c r="CG8" s="23"/>
      <c r="CH8" s="23"/>
      <c r="CI8" s="24"/>
      <c r="CJ8" s="29" t="s">
        <v>28</v>
      </c>
      <c r="CK8" s="29"/>
      <c r="CL8" s="29"/>
      <c r="CM8" s="29"/>
      <c r="CN8" s="29"/>
      <c r="CO8" s="29" t="s">
        <v>32</v>
      </c>
      <c r="CP8" s="29"/>
      <c r="CQ8" s="29"/>
      <c r="CR8" s="29"/>
      <c r="CS8" s="29"/>
      <c r="CT8" s="29" t="s">
        <v>11</v>
      </c>
      <c r="CU8" s="29"/>
      <c r="CV8" s="29"/>
      <c r="CW8" s="29"/>
      <c r="CX8" s="29"/>
      <c r="CY8" s="29" t="s">
        <v>12</v>
      </c>
      <c r="CZ8" s="29"/>
      <c r="DA8" s="29"/>
      <c r="DB8" s="29"/>
      <c r="DC8" s="29"/>
      <c r="DD8" s="29"/>
      <c r="DE8" s="29"/>
      <c r="DF8" s="29"/>
      <c r="DG8" s="29"/>
      <c r="DH8" s="29" t="s">
        <v>13</v>
      </c>
      <c r="DI8" s="29"/>
      <c r="DJ8" s="29"/>
      <c r="DK8" s="29"/>
      <c r="DL8" s="29"/>
      <c r="DM8" s="29"/>
      <c r="DN8" s="29"/>
      <c r="DO8" s="29"/>
      <c r="DP8" s="29"/>
      <c r="DQ8" s="29" t="s">
        <v>14</v>
      </c>
      <c r="DR8" s="29"/>
      <c r="DS8" s="29"/>
      <c r="DT8" s="29"/>
      <c r="DU8" s="29"/>
      <c r="DV8" s="29"/>
      <c r="DW8" s="29"/>
      <c r="DX8" s="29"/>
      <c r="DY8" s="29" t="s">
        <v>114</v>
      </c>
      <c r="DZ8" s="29"/>
      <c r="EA8" s="29"/>
      <c r="EB8" s="29"/>
      <c r="EC8" s="29"/>
      <c r="ED8" s="29"/>
      <c r="EE8" s="29"/>
      <c r="EF8" s="29"/>
      <c r="EG8" s="23" t="s">
        <v>16</v>
      </c>
      <c r="EH8" s="23"/>
      <c r="EI8" s="23"/>
      <c r="EJ8" s="23"/>
      <c r="EK8" s="24"/>
      <c r="EL8" s="23" t="s">
        <v>15</v>
      </c>
      <c r="EM8" s="23"/>
      <c r="EN8" s="23"/>
      <c r="EO8" s="23"/>
      <c r="EP8" s="24"/>
      <c r="EQ8" s="23" t="s">
        <v>50</v>
      </c>
      <c r="ER8" s="23"/>
      <c r="ES8" s="23"/>
      <c r="ET8" s="23"/>
      <c r="EU8" s="24"/>
      <c r="EV8" s="31" t="s">
        <v>51</v>
      </c>
      <c r="EW8" s="23"/>
      <c r="EX8" s="23"/>
      <c r="EY8" s="23"/>
      <c r="EZ8" s="23"/>
      <c r="FA8" s="24"/>
    </row>
    <row r="9" spans="1:157" s="1" customFormat="1" ht="49.15" customHeight="1">
      <c r="A9" s="36"/>
      <c r="B9" s="30"/>
      <c r="C9" s="30"/>
      <c r="D9" s="30"/>
      <c r="E9" s="30"/>
      <c r="F9" s="30"/>
      <c r="G9" s="30"/>
      <c r="H9" s="27"/>
      <c r="I9" s="27"/>
      <c r="J9" s="27"/>
      <c r="K9" s="27"/>
      <c r="L9" s="27"/>
      <c r="M9" s="38"/>
      <c r="N9" s="38"/>
      <c r="O9" s="38"/>
      <c r="P9" s="38"/>
      <c r="Q9" s="46"/>
      <c r="R9" s="47"/>
      <c r="S9" s="47"/>
      <c r="T9" s="48"/>
      <c r="U9" s="41"/>
      <c r="V9" s="41"/>
      <c r="W9" s="41"/>
      <c r="X9" s="41"/>
      <c r="Y9" s="41"/>
      <c r="Z9" s="41"/>
      <c r="AA9" s="38"/>
      <c r="AB9" s="38"/>
      <c r="AC9" s="38"/>
      <c r="AD9" s="38"/>
      <c r="AE9" s="38"/>
      <c r="AF9" s="30"/>
      <c r="AG9" s="27"/>
      <c r="AH9" s="27"/>
      <c r="AI9" s="37"/>
      <c r="AJ9" s="41"/>
      <c r="AK9" s="41"/>
      <c r="AL9" s="32"/>
      <c r="AM9" s="25"/>
      <c r="AN9" s="25"/>
      <c r="AO9" s="25"/>
      <c r="AP9" s="25"/>
      <c r="AQ9" s="26"/>
      <c r="AR9" s="42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32"/>
      <c r="BL9" s="25"/>
      <c r="BM9" s="25"/>
      <c r="BN9" s="25"/>
      <c r="BO9" s="25"/>
      <c r="BP9" s="25"/>
      <c r="BQ9" s="25"/>
      <c r="BR9" s="26"/>
      <c r="BS9" s="32"/>
      <c r="BT9" s="25"/>
      <c r="BU9" s="25"/>
      <c r="BV9" s="25"/>
      <c r="BW9" s="25"/>
      <c r="BX9" s="26"/>
      <c r="BY9" s="29"/>
      <c r="BZ9" s="29"/>
      <c r="CA9" s="29"/>
      <c r="CB9" s="29"/>
      <c r="CC9" s="29"/>
      <c r="CD9" s="32"/>
      <c r="CE9" s="25"/>
      <c r="CF9" s="25"/>
      <c r="CG9" s="25"/>
      <c r="CH9" s="25"/>
      <c r="CI9" s="26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2" t="s">
        <v>47</v>
      </c>
      <c r="CZ9" s="22" t="s">
        <v>59</v>
      </c>
      <c r="DA9" s="29" t="s">
        <v>65</v>
      </c>
      <c r="DB9" s="29"/>
      <c r="DC9" s="29" t="s">
        <v>30</v>
      </c>
      <c r="DD9" s="29"/>
      <c r="DE9" s="29" t="s">
        <v>55</v>
      </c>
      <c r="DF9" s="29"/>
      <c r="DG9" s="6" t="s">
        <v>48</v>
      </c>
      <c r="DH9" s="22" t="s">
        <v>47</v>
      </c>
      <c r="DI9" s="22" t="s">
        <v>59</v>
      </c>
      <c r="DJ9" s="29" t="s">
        <v>65</v>
      </c>
      <c r="DK9" s="29"/>
      <c r="DL9" s="29" t="s">
        <v>30</v>
      </c>
      <c r="DM9" s="29"/>
      <c r="DN9" s="29" t="s">
        <v>55</v>
      </c>
      <c r="DO9" s="29"/>
      <c r="DP9" s="6" t="s">
        <v>49</v>
      </c>
      <c r="DQ9" s="22" t="s">
        <v>47</v>
      </c>
      <c r="DR9" s="27" t="s">
        <v>59</v>
      </c>
      <c r="DS9" s="29" t="s">
        <v>65</v>
      </c>
      <c r="DT9" s="29"/>
      <c r="DU9" s="29" t="s">
        <v>30</v>
      </c>
      <c r="DV9" s="29"/>
      <c r="DW9" s="29" t="s">
        <v>55</v>
      </c>
      <c r="DX9" s="29"/>
      <c r="DY9" s="22" t="s">
        <v>47</v>
      </c>
      <c r="DZ9" s="27" t="s">
        <v>59</v>
      </c>
      <c r="EA9" s="29" t="s">
        <v>65</v>
      </c>
      <c r="EB9" s="29"/>
      <c r="EC9" s="29" t="s">
        <v>30</v>
      </c>
      <c r="ED9" s="29"/>
      <c r="EE9" s="29" t="s">
        <v>55</v>
      </c>
      <c r="EF9" s="29"/>
      <c r="EG9" s="25"/>
      <c r="EH9" s="25"/>
      <c r="EI9" s="25"/>
      <c r="EJ9" s="25"/>
      <c r="EK9" s="26"/>
      <c r="EL9" s="25"/>
      <c r="EM9" s="25"/>
      <c r="EN9" s="25"/>
      <c r="EO9" s="25"/>
      <c r="EP9" s="26"/>
      <c r="EQ9" s="25"/>
      <c r="ER9" s="25"/>
      <c r="ES9" s="25"/>
      <c r="ET9" s="25"/>
      <c r="EU9" s="26"/>
      <c r="EV9" s="32"/>
      <c r="EW9" s="25"/>
      <c r="EX9" s="25"/>
      <c r="EY9" s="25"/>
      <c r="EZ9" s="25"/>
      <c r="FA9" s="26"/>
    </row>
    <row r="10" spans="1:157" s="1" customFormat="1" ht="47.25" customHeight="1">
      <c r="A10" s="36"/>
      <c r="B10" s="30"/>
      <c r="C10" s="30"/>
      <c r="D10" s="30"/>
      <c r="E10" s="30"/>
      <c r="F10" s="30"/>
      <c r="G10" s="30"/>
      <c r="H10" s="27"/>
      <c r="I10" s="27"/>
      <c r="J10" s="27"/>
      <c r="K10" s="27"/>
      <c r="L10" s="27"/>
      <c r="M10" s="38"/>
      <c r="N10" s="38"/>
      <c r="O10" s="38"/>
      <c r="P10" s="38"/>
      <c r="Q10" s="41" t="s">
        <v>39</v>
      </c>
      <c r="R10" s="41"/>
      <c r="S10" s="41" t="s">
        <v>40</v>
      </c>
      <c r="T10" s="41"/>
      <c r="U10" s="38" t="s">
        <v>69</v>
      </c>
      <c r="V10" s="38" t="s">
        <v>67</v>
      </c>
      <c r="W10" s="38" t="s">
        <v>70</v>
      </c>
      <c r="X10" s="38" t="s">
        <v>67</v>
      </c>
      <c r="Y10" s="38" t="s">
        <v>71</v>
      </c>
      <c r="Z10" s="38" t="s">
        <v>67</v>
      </c>
      <c r="AA10" s="38"/>
      <c r="AB10" s="38"/>
      <c r="AC10" s="38"/>
      <c r="AD10" s="38"/>
      <c r="AE10" s="38"/>
      <c r="AF10" s="30"/>
      <c r="AG10" s="27"/>
      <c r="AH10" s="27"/>
      <c r="AI10" s="37"/>
      <c r="AJ10" s="40" t="s">
        <v>17</v>
      </c>
      <c r="AK10" s="40" t="s">
        <v>18</v>
      </c>
      <c r="AL10" s="27" t="s">
        <v>31</v>
      </c>
      <c r="AM10" s="27" t="s">
        <v>41</v>
      </c>
      <c r="AN10" s="27" t="s">
        <v>47</v>
      </c>
      <c r="AO10" s="27" t="s">
        <v>59</v>
      </c>
      <c r="AP10" s="29" t="s">
        <v>65</v>
      </c>
      <c r="AQ10" s="29"/>
      <c r="AR10" s="27" t="s">
        <v>41</v>
      </c>
      <c r="AS10" s="27" t="s">
        <v>79</v>
      </c>
      <c r="AT10" s="27" t="s">
        <v>41</v>
      </c>
      <c r="AU10" s="27" t="s">
        <v>47</v>
      </c>
      <c r="AV10" s="27" t="s">
        <v>59</v>
      </c>
      <c r="AW10" s="29" t="s">
        <v>65</v>
      </c>
      <c r="AX10" s="29"/>
      <c r="AY10" s="27" t="s">
        <v>31</v>
      </c>
      <c r="AZ10" s="27" t="s">
        <v>41</v>
      </c>
      <c r="BA10" s="27" t="s">
        <v>42</v>
      </c>
      <c r="BB10" s="27" t="s">
        <v>59</v>
      </c>
      <c r="BC10" s="29" t="s">
        <v>65</v>
      </c>
      <c r="BD10" s="29"/>
      <c r="BE10" s="27" t="s">
        <v>46</v>
      </c>
      <c r="BF10" s="27" t="s">
        <v>41</v>
      </c>
      <c r="BG10" s="27" t="s">
        <v>42</v>
      </c>
      <c r="BH10" s="27" t="s">
        <v>59</v>
      </c>
      <c r="BI10" s="29" t="s">
        <v>65</v>
      </c>
      <c r="BJ10" s="29"/>
      <c r="BK10" s="22" t="s">
        <v>29</v>
      </c>
      <c r="BL10" s="22" t="s">
        <v>54</v>
      </c>
      <c r="BM10" s="27" t="s">
        <v>60</v>
      </c>
      <c r="BN10" s="27" t="s">
        <v>41</v>
      </c>
      <c r="BO10" s="27" t="s">
        <v>47</v>
      </c>
      <c r="BP10" s="27" t="s">
        <v>59</v>
      </c>
      <c r="BQ10" s="29" t="s">
        <v>65</v>
      </c>
      <c r="BR10" s="29"/>
      <c r="BS10" s="27" t="s">
        <v>31</v>
      </c>
      <c r="BT10" s="27" t="s">
        <v>41</v>
      </c>
      <c r="BU10" s="27" t="s">
        <v>47</v>
      </c>
      <c r="BV10" s="27" t="s">
        <v>59</v>
      </c>
      <c r="BW10" s="29" t="s">
        <v>65</v>
      </c>
      <c r="BX10" s="29"/>
      <c r="BY10" s="27" t="s">
        <v>41</v>
      </c>
      <c r="BZ10" s="27" t="s">
        <v>47</v>
      </c>
      <c r="CA10" s="27" t="s">
        <v>59</v>
      </c>
      <c r="CB10" s="29" t="s">
        <v>65</v>
      </c>
      <c r="CC10" s="29"/>
      <c r="CD10" s="27" t="s">
        <v>31</v>
      </c>
      <c r="CE10" s="27" t="s">
        <v>41</v>
      </c>
      <c r="CF10" s="27" t="s">
        <v>47</v>
      </c>
      <c r="CG10" s="27" t="s">
        <v>59</v>
      </c>
      <c r="CH10" s="29" t="s">
        <v>65</v>
      </c>
      <c r="CI10" s="29"/>
      <c r="CJ10" s="27" t="s">
        <v>41</v>
      </c>
      <c r="CK10" s="27" t="s">
        <v>42</v>
      </c>
      <c r="CL10" s="27" t="s">
        <v>59</v>
      </c>
      <c r="CM10" s="29" t="s">
        <v>65</v>
      </c>
      <c r="CN10" s="29"/>
      <c r="CO10" s="22" t="s">
        <v>41</v>
      </c>
      <c r="CP10" s="22" t="s">
        <v>47</v>
      </c>
      <c r="CQ10" s="22" t="s">
        <v>59</v>
      </c>
      <c r="CR10" s="29" t="s">
        <v>65</v>
      </c>
      <c r="CS10" s="29"/>
      <c r="CT10" s="22" t="s">
        <v>41</v>
      </c>
      <c r="CU10" s="22" t="s">
        <v>47</v>
      </c>
      <c r="CV10" s="22" t="s">
        <v>59</v>
      </c>
      <c r="CW10" s="29" t="s">
        <v>65</v>
      </c>
      <c r="CX10" s="29"/>
      <c r="CY10" s="22"/>
      <c r="CZ10" s="22"/>
      <c r="DA10" s="29"/>
      <c r="DB10" s="29"/>
      <c r="DC10" s="22" t="s">
        <v>31</v>
      </c>
      <c r="DD10" s="22" t="s">
        <v>41</v>
      </c>
      <c r="DE10" s="22" t="s">
        <v>31</v>
      </c>
      <c r="DF10" s="22" t="s">
        <v>41</v>
      </c>
      <c r="DG10" s="22" t="s">
        <v>41</v>
      </c>
      <c r="DH10" s="22"/>
      <c r="DI10" s="22"/>
      <c r="DJ10" s="29"/>
      <c r="DK10" s="29"/>
      <c r="DL10" s="22" t="s">
        <v>31</v>
      </c>
      <c r="DM10" s="22" t="s">
        <v>41</v>
      </c>
      <c r="DN10" s="22" t="s">
        <v>31</v>
      </c>
      <c r="DO10" s="22" t="s">
        <v>41</v>
      </c>
      <c r="DP10" s="22" t="s">
        <v>41</v>
      </c>
      <c r="DQ10" s="22"/>
      <c r="DR10" s="27"/>
      <c r="DS10" s="29"/>
      <c r="DT10" s="29"/>
      <c r="DU10" s="22" t="s">
        <v>31</v>
      </c>
      <c r="DV10" s="22" t="s">
        <v>41</v>
      </c>
      <c r="DW10" s="22" t="s">
        <v>31</v>
      </c>
      <c r="DX10" s="22" t="s">
        <v>41</v>
      </c>
      <c r="DY10" s="22"/>
      <c r="DZ10" s="27"/>
      <c r="EA10" s="29"/>
      <c r="EB10" s="29"/>
      <c r="EC10" s="22" t="s">
        <v>31</v>
      </c>
      <c r="ED10" s="22" t="s">
        <v>41</v>
      </c>
      <c r="EE10" s="22" t="s">
        <v>31</v>
      </c>
      <c r="EF10" s="22" t="s">
        <v>41</v>
      </c>
      <c r="EG10" s="27" t="s">
        <v>41</v>
      </c>
      <c r="EH10" s="27" t="s">
        <v>47</v>
      </c>
      <c r="EI10" s="27" t="s">
        <v>59</v>
      </c>
      <c r="EJ10" s="29" t="s">
        <v>65</v>
      </c>
      <c r="EK10" s="29"/>
      <c r="EL10" s="27" t="s">
        <v>41</v>
      </c>
      <c r="EM10" s="27" t="s">
        <v>47</v>
      </c>
      <c r="EN10" s="27" t="s">
        <v>59</v>
      </c>
      <c r="EO10" s="29" t="s">
        <v>65</v>
      </c>
      <c r="EP10" s="29"/>
      <c r="EQ10" s="27" t="s">
        <v>41</v>
      </c>
      <c r="ER10" s="27" t="s">
        <v>47</v>
      </c>
      <c r="ES10" s="27" t="s">
        <v>59</v>
      </c>
      <c r="ET10" s="29" t="s">
        <v>65</v>
      </c>
      <c r="EU10" s="29"/>
      <c r="EV10" s="30" t="s">
        <v>80</v>
      </c>
      <c r="EW10" s="27" t="s">
        <v>41</v>
      </c>
      <c r="EX10" s="27" t="s">
        <v>47</v>
      </c>
      <c r="EY10" s="27" t="s">
        <v>59</v>
      </c>
      <c r="EZ10" s="29" t="s">
        <v>65</v>
      </c>
      <c r="FA10" s="29"/>
    </row>
    <row r="11" spans="1:157" s="1" customFormat="1" ht="28.15" customHeight="1">
      <c r="A11" s="36"/>
      <c r="B11" s="30"/>
      <c r="C11" s="30"/>
      <c r="D11" s="30"/>
      <c r="E11" s="30"/>
      <c r="F11" s="30"/>
      <c r="G11" s="30"/>
      <c r="H11" s="27"/>
      <c r="I11" s="27"/>
      <c r="J11" s="27"/>
      <c r="K11" s="27"/>
      <c r="L11" s="27"/>
      <c r="M11" s="38"/>
      <c r="N11" s="38"/>
      <c r="O11" s="38"/>
      <c r="P11" s="38"/>
      <c r="Q11" s="38" t="s">
        <v>53</v>
      </c>
      <c r="R11" s="38" t="s">
        <v>67</v>
      </c>
      <c r="S11" s="38" t="s">
        <v>68</v>
      </c>
      <c r="T11" s="38" t="s">
        <v>81</v>
      </c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0"/>
      <c r="AG11" s="27"/>
      <c r="AH11" s="27"/>
      <c r="AI11" s="37"/>
      <c r="AJ11" s="40"/>
      <c r="AK11" s="40"/>
      <c r="AL11" s="27"/>
      <c r="AM11" s="27"/>
      <c r="AN11" s="27"/>
      <c r="AO11" s="27"/>
      <c r="AP11" s="29"/>
      <c r="AQ11" s="29"/>
      <c r="AR11" s="27"/>
      <c r="AS11" s="27"/>
      <c r="AT11" s="27"/>
      <c r="AU11" s="27"/>
      <c r="AV11" s="27"/>
      <c r="AW11" s="29"/>
      <c r="AX11" s="29"/>
      <c r="AY11" s="27"/>
      <c r="AZ11" s="27"/>
      <c r="BA11" s="27"/>
      <c r="BB11" s="27"/>
      <c r="BC11" s="29"/>
      <c r="BD11" s="29"/>
      <c r="BE11" s="27"/>
      <c r="BF11" s="27"/>
      <c r="BG11" s="27"/>
      <c r="BH11" s="27"/>
      <c r="BI11" s="29"/>
      <c r="BJ11" s="29"/>
      <c r="BK11" s="22"/>
      <c r="BL11" s="22"/>
      <c r="BM11" s="27"/>
      <c r="BN11" s="27"/>
      <c r="BO11" s="27"/>
      <c r="BP11" s="27"/>
      <c r="BQ11" s="29"/>
      <c r="BR11" s="29"/>
      <c r="BS11" s="27"/>
      <c r="BT11" s="27"/>
      <c r="BU11" s="27"/>
      <c r="BV11" s="27"/>
      <c r="BW11" s="29"/>
      <c r="BX11" s="29"/>
      <c r="BY11" s="27"/>
      <c r="BZ11" s="27"/>
      <c r="CA11" s="27"/>
      <c r="CB11" s="29"/>
      <c r="CC11" s="29"/>
      <c r="CD11" s="27"/>
      <c r="CE11" s="27"/>
      <c r="CF11" s="27"/>
      <c r="CG11" s="27"/>
      <c r="CH11" s="29"/>
      <c r="CI11" s="29"/>
      <c r="CJ11" s="27"/>
      <c r="CK11" s="27"/>
      <c r="CL11" s="27"/>
      <c r="CM11" s="29"/>
      <c r="CN11" s="29"/>
      <c r="CO11" s="22"/>
      <c r="CP11" s="22"/>
      <c r="CQ11" s="22"/>
      <c r="CR11" s="29"/>
      <c r="CS11" s="29"/>
      <c r="CT11" s="22"/>
      <c r="CU11" s="22"/>
      <c r="CV11" s="22"/>
      <c r="CW11" s="29"/>
      <c r="CX11" s="29"/>
      <c r="CY11" s="22"/>
      <c r="CZ11" s="22"/>
      <c r="DA11" s="30" t="s">
        <v>64</v>
      </c>
      <c r="DB11" s="30" t="s">
        <v>66</v>
      </c>
      <c r="DC11" s="22"/>
      <c r="DD11" s="22"/>
      <c r="DE11" s="22"/>
      <c r="DF11" s="22"/>
      <c r="DG11" s="22"/>
      <c r="DH11" s="22"/>
      <c r="DI11" s="22"/>
      <c r="DJ11" s="30" t="s">
        <v>64</v>
      </c>
      <c r="DK11" s="30" t="s">
        <v>66</v>
      </c>
      <c r="DL11" s="22"/>
      <c r="DM11" s="22"/>
      <c r="DN11" s="22"/>
      <c r="DO11" s="22"/>
      <c r="DP11" s="22"/>
      <c r="DQ11" s="22"/>
      <c r="DR11" s="27"/>
      <c r="DS11" s="30" t="s">
        <v>64</v>
      </c>
      <c r="DT11" s="30" t="s">
        <v>66</v>
      </c>
      <c r="DU11" s="22"/>
      <c r="DV11" s="22"/>
      <c r="DW11" s="22"/>
      <c r="DX11" s="22"/>
      <c r="DY11" s="22"/>
      <c r="DZ11" s="27"/>
      <c r="EA11" s="30" t="s">
        <v>64</v>
      </c>
      <c r="EB11" s="30" t="s">
        <v>66</v>
      </c>
      <c r="EC11" s="22"/>
      <c r="ED11" s="22"/>
      <c r="EE11" s="22"/>
      <c r="EF11" s="22"/>
      <c r="EG11" s="27"/>
      <c r="EH11" s="27"/>
      <c r="EI11" s="27"/>
      <c r="EJ11" s="29"/>
      <c r="EK11" s="29"/>
      <c r="EL11" s="27"/>
      <c r="EM11" s="27"/>
      <c r="EN11" s="27"/>
      <c r="EO11" s="29"/>
      <c r="EP11" s="29"/>
      <c r="EQ11" s="27"/>
      <c r="ER11" s="27"/>
      <c r="ES11" s="27"/>
      <c r="ET11" s="29"/>
      <c r="EU11" s="29"/>
      <c r="EV11" s="27"/>
      <c r="EW11" s="27"/>
      <c r="EX11" s="27"/>
      <c r="EY11" s="27"/>
      <c r="EZ11" s="29"/>
      <c r="FA11" s="29"/>
    </row>
    <row r="12" spans="1:157" ht="124.15" customHeight="1">
      <c r="A12" s="36"/>
      <c r="B12" s="30"/>
      <c r="C12" s="30"/>
      <c r="D12" s="30"/>
      <c r="E12" s="30"/>
      <c r="F12" s="30"/>
      <c r="G12" s="30"/>
      <c r="H12" s="28"/>
      <c r="I12" s="28"/>
      <c r="J12" s="28"/>
      <c r="K12" s="28"/>
      <c r="L12" s="28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0"/>
      <c r="AG12" s="28"/>
      <c r="AH12" s="28"/>
      <c r="AI12" s="37"/>
      <c r="AJ12" s="40"/>
      <c r="AK12" s="40"/>
      <c r="AL12" s="28"/>
      <c r="AM12" s="28"/>
      <c r="AN12" s="28"/>
      <c r="AO12" s="28"/>
      <c r="AP12" s="7" t="s">
        <v>64</v>
      </c>
      <c r="AQ12" s="7" t="s">
        <v>66</v>
      </c>
      <c r="AR12" s="28"/>
      <c r="AS12" s="28"/>
      <c r="AT12" s="28"/>
      <c r="AU12" s="28"/>
      <c r="AV12" s="28"/>
      <c r="AW12" s="7" t="s">
        <v>64</v>
      </c>
      <c r="AX12" s="7" t="s">
        <v>66</v>
      </c>
      <c r="AY12" s="28"/>
      <c r="AZ12" s="28"/>
      <c r="BA12" s="28"/>
      <c r="BB12" s="28"/>
      <c r="BC12" s="7" t="s">
        <v>64</v>
      </c>
      <c r="BD12" s="7" t="s">
        <v>66</v>
      </c>
      <c r="BE12" s="28"/>
      <c r="BF12" s="28"/>
      <c r="BG12" s="28"/>
      <c r="BH12" s="28"/>
      <c r="BI12" s="7" t="s">
        <v>64</v>
      </c>
      <c r="BJ12" s="7" t="s">
        <v>66</v>
      </c>
      <c r="BK12" s="22"/>
      <c r="BL12" s="22"/>
      <c r="BM12" s="28"/>
      <c r="BN12" s="28"/>
      <c r="BO12" s="28"/>
      <c r="BP12" s="28"/>
      <c r="BQ12" s="7" t="s">
        <v>64</v>
      </c>
      <c r="BR12" s="7" t="s">
        <v>66</v>
      </c>
      <c r="BS12" s="28"/>
      <c r="BT12" s="28"/>
      <c r="BU12" s="28"/>
      <c r="BV12" s="28"/>
      <c r="BW12" s="7" t="s">
        <v>64</v>
      </c>
      <c r="BX12" s="7" t="s">
        <v>66</v>
      </c>
      <c r="BY12" s="28"/>
      <c r="BZ12" s="28"/>
      <c r="CA12" s="28"/>
      <c r="CB12" s="7" t="s">
        <v>64</v>
      </c>
      <c r="CC12" s="7" t="s">
        <v>66</v>
      </c>
      <c r="CD12" s="28"/>
      <c r="CE12" s="28"/>
      <c r="CF12" s="28"/>
      <c r="CG12" s="28"/>
      <c r="CH12" s="7" t="s">
        <v>64</v>
      </c>
      <c r="CI12" s="7" t="s">
        <v>66</v>
      </c>
      <c r="CJ12" s="28"/>
      <c r="CK12" s="28"/>
      <c r="CL12" s="28"/>
      <c r="CM12" s="7" t="s">
        <v>64</v>
      </c>
      <c r="CN12" s="7" t="s">
        <v>66</v>
      </c>
      <c r="CO12" s="22"/>
      <c r="CP12" s="22"/>
      <c r="CQ12" s="22"/>
      <c r="CR12" s="7" t="s">
        <v>64</v>
      </c>
      <c r="CS12" s="7" t="s">
        <v>66</v>
      </c>
      <c r="CT12" s="22"/>
      <c r="CU12" s="22"/>
      <c r="CV12" s="22"/>
      <c r="CW12" s="7" t="s">
        <v>64</v>
      </c>
      <c r="CX12" s="7" t="s">
        <v>66</v>
      </c>
      <c r="CY12" s="22"/>
      <c r="CZ12" s="22"/>
      <c r="DA12" s="28"/>
      <c r="DB12" s="28"/>
      <c r="DC12" s="22"/>
      <c r="DD12" s="22"/>
      <c r="DE12" s="22"/>
      <c r="DF12" s="22"/>
      <c r="DG12" s="22"/>
      <c r="DH12" s="22"/>
      <c r="DI12" s="22"/>
      <c r="DJ12" s="28"/>
      <c r="DK12" s="28"/>
      <c r="DL12" s="22"/>
      <c r="DM12" s="22"/>
      <c r="DN12" s="22"/>
      <c r="DO12" s="22"/>
      <c r="DP12" s="22"/>
      <c r="DQ12" s="22"/>
      <c r="DR12" s="28"/>
      <c r="DS12" s="28"/>
      <c r="DT12" s="28"/>
      <c r="DU12" s="22"/>
      <c r="DV12" s="22"/>
      <c r="DW12" s="22"/>
      <c r="DX12" s="22"/>
      <c r="DY12" s="22"/>
      <c r="DZ12" s="28"/>
      <c r="EA12" s="28"/>
      <c r="EB12" s="28"/>
      <c r="EC12" s="22"/>
      <c r="ED12" s="22"/>
      <c r="EE12" s="22"/>
      <c r="EF12" s="22"/>
      <c r="EG12" s="28"/>
      <c r="EH12" s="28"/>
      <c r="EI12" s="28"/>
      <c r="EJ12" s="7" t="s">
        <v>64</v>
      </c>
      <c r="EK12" s="7" t="s">
        <v>66</v>
      </c>
      <c r="EL12" s="28"/>
      <c r="EM12" s="28"/>
      <c r="EN12" s="28"/>
      <c r="EO12" s="7" t="s">
        <v>64</v>
      </c>
      <c r="EP12" s="7" t="s">
        <v>66</v>
      </c>
      <c r="EQ12" s="28"/>
      <c r="ER12" s="28"/>
      <c r="ES12" s="28"/>
      <c r="ET12" s="7" t="s">
        <v>64</v>
      </c>
      <c r="EU12" s="7" t="s">
        <v>66</v>
      </c>
      <c r="EV12" s="28"/>
      <c r="EW12" s="28"/>
      <c r="EX12" s="28"/>
      <c r="EY12" s="28"/>
      <c r="EZ12" s="7" t="s">
        <v>64</v>
      </c>
      <c r="FA12" s="7" t="s">
        <v>66</v>
      </c>
    </row>
    <row r="13" spans="1:157" s="5" customFormat="1" ht="12.75" customHeight="1">
      <c r="A13" s="4">
        <v>1</v>
      </c>
      <c r="B13" s="4">
        <f>A13+1</f>
        <v>2</v>
      </c>
      <c r="C13" s="4">
        <f t="shared" ref="C13:AF13" si="0">B13+1</f>
        <v>3</v>
      </c>
      <c r="D13" s="4">
        <f t="shared" si="0"/>
        <v>4</v>
      </c>
      <c r="E13" s="4">
        <f t="shared" si="0"/>
        <v>5</v>
      </c>
      <c r="F13" s="4">
        <f t="shared" si="0"/>
        <v>6</v>
      </c>
      <c r="G13" s="4">
        <f t="shared" si="0"/>
        <v>7</v>
      </c>
      <c r="H13" s="4">
        <f t="shared" si="0"/>
        <v>8</v>
      </c>
      <c r="I13" s="4">
        <f t="shared" si="0"/>
        <v>9</v>
      </c>
      <c r="J13" s="4">
        <f t="shared" si="0"/>
        <v>10</v>
      </c>
      <c r="K13" s="4">
        <f t="shared" si="0"/>
        <v>11</v>
      </c>
      <c r="L13" s="4">
        <f t="shared" si="0"/>
        <v>12</v>
      </c>
      <c r="M13" s="4">
        <f t="shared" si="0"/>
        <v>13</v>
      </c>
      <c r="N13" s="4">
        <f t="shared" si="0"/>
        <v>14</v>
      </c>
      <c r="O13" s="4">
        <f t="shared" si="0"/>
        <v>15</v>
      </c>
      <c r="P13" s="4">
        <f t="shared" si="0"/>
        <v>16</v>
      </c>
      <c r="Q13" s="4">
        <f t="shared" si="0"/>
        <v>17</v>
      </c>
      <c r="R13" s="4">
        <f t="shared" si="0"/>
        <v>18</v>
      </c>
      <c r="S13" s="4">
        <f t="shared" si="0"/>
        <v>19</v>
      </c>
      <c r="T13" s="4">
        <f t="shared" si="0"/>
        <v>20</v>
      </c>
      <c r="U13" s="4">
        <f t="shared" si="0"/>
        <v>21</v>
      </c>
      <c r="V13" s="4">
        <f t="shared" si="0"/>
        <v>22</v>
      </c>
      <c r="W13" s="4">
        <f t="shared" si="0"/>
        <v>23</v>
      </c>
      <c r="X13" s="4">
        <f t="shared" si="0"/>
        <v>24</v>
      </c>
      <c r="Y13" s="4">
        <f t="shared" si="0"/>
        <v>25</v>
      </c>
      <c r="Z13" s="4">
        <f t="shared" si="0"/>
        <v>26</v>
      </c>
      <c r="AA13" s="4">
        <f t="shared" si="0"/>
        <v>27</v>
      </c>
      <c r="AB13" s="4">
        <f t="shared" si="0"/>
        <v>28</v>
      </c>
      <c r="AC13" s="4">
        <f t="shared" si="0"/>
        <v>29</v>
      </c>
      <c r="AD13" s="4">
        <f t="shared" si="0"/>
        <v>30</v>
      </c>
      <c r="AE13" s="4">
        <f t="shared" si="0"/>
        <v>31</v>
      </c>
      <c r="AF13" s="4">
        <f t="shared" si="0"/>
        <v>32</v>
      </c>
      <c r="AG13" s="4">
        <f t="shared" ref="AG13:BL13" si="1">AF13+1</f>
        <v>33</v>
      </c>
      <c r="AH13" s="4">
        <f t="shared" si="1"/>
        <v>34</v>
      </c>
      <c r="AI13" s="4">
        <f t="shared" si="1"/>
        <v>35</v>
      </c>
      <c r="AJ13" s="4">
        <f t="shared" si="1"/>
        <v>36</v>
      </c>
      <c r="AK13" s="4">
        <f t="shared" si="1"/>
        <v>37</v>
      </c>
      <c r="AL13" s="4">
        <f t="shared" si="1"/>
        <v>38</v>
      </c>
      <c r="AM13" s="4">
        <f t="shared" si="1"/>
        <v>39</v>
      </c>
      <c r="AN13" s="4">
        <f t="shared" si="1"/>
        <v>40</v>
      </c>
      <c r="AO13" s="4">
        <f t="shared" si="1"/>
        <v>41</v>
      </c>
      <c r="AP13" s="4">
        <f t="shared" si="1"/>
        <v>42</v>
      </c>
      <c r="AQ13" s="4">
        <f t="shared" si="1"/>
        <v>43</v>
      </c>
      <c r="AR13" s="4">
        <f t="shared" si="1"/>
        <v>44</v>
      </c>
      <c r="AS13" s="4">
        <f t="shared" si="1"/>
        <v>45</v>
      </c>
      <c r="AT13" s="4">
        <f t="shared" si="1"/>
        <v>46</v>
      </c>
      <c r="AU13" s="4">
        <f t="shared" si="1"/>
        <v>47</v>
      </c>
      <c r="AV13" s="4">
        <f t="shared" si="1"/>
        <v>48</v>
      </c>
      <c r="AW13" s="4">
        <f t="shared" si="1"/>
        <v>49</v>
      </c>
      <c r="AX13" s="4">
        <f t="shared" si="1"/>
        <v>50</v>
      </c>
      <c r="AY13" s="4">
        <f t="shared" si="1"/>
        <v>51</v>
      </c>
      <c r="AZ13" s="4">
        <f t="shared" si="1"/>
        <v>52</v>
      </c>
      <c r="BA13" s="4">
        <f t="shared" si="1"/>
        <v>53</v>
      </c>
      <c r="BB13" s="4">
        <f t="shared" si="1"/>
        <v>54</v>
      </c>
      <c r="BC13" s="4">
        <f t="shared" si="1"/>
        <v>55</v>
      </c>
      <c r="BD13" s="4">
        <f t="shared" si="1"/>
        <v>56</v>
      </c>
      <c r="BE13" s="4">
        <f t="shared" si="1"/>
        <v>57</v>
      </c>
      <c r="BF13" s="4">
        <f t="shared" si="1"/>
        <v>58</v>
      </c>
      <c r="BG13" s="4">
        <f t="shared" si="1"/>
        <v>59</v>
      </c>
      <c r="BH13" s="4">
        <f t="shared" si="1"/>
        <v>60</v>
      </c>
      <c r="BI13" s="4">
        <f t="shared" si="1"/>
        <v>61</v>
      </c>
      <c r="BJ13" s="4">
        <f t="shared" si="1"/>
        <v>62</v>
      </c>
      <c r="BK13" s="4">
        <f t="shared" si="1"/>
        <v>63</v>
      </c>
      <c r="BL13" s="4">
        <f t="shared" si="1"/>
        <v>64</v>
      </c>
      <c r="BM13" s="4">
        <f t="shared" ref="BM13:CR13" si="2">BL13+1</f>
        <v>65</v>
      </c>
      <c r="BN13" s="4">
        <f t="shared" si="2"/>
        <v>66</v>
      </c>
      <c r="BO13" s="4">
        <f t="shared" si="2"/>
        <v>67</v>
      </c>
      <c r="BP13" s="4">
        <f t="shared" si="2"/>
        <v>68</v>
      </c>
      <c r="BQ13" s="4">
        <f t="shared" si="2"/>
        <v>69</v>
      </c>
      <c r="BR13" s="4">
        <f t="shared" si="2"/>
        <v>70</v>
      </c>
      <c r="BS13" s="4">
        <f t="shared" si="2"/>
        <v>71</v>
      </c>
      <c r="BT13" s="4">
        <f t="shared" si="2"/>
        <v>72</v>
      </c>
      <c r="BU13" s="4">
        <f t="shared" si="2"/>
        <v>73</v>
      </c>
      <c r="BV13" s="4">
        <f t="shared" si="2"/>
        <v>74</v>
      </c>
      <c r="BW13" s="4">
        <f t="shared" si="2"/>
        <v>75</v>
      </c>
      <c r="BX13" s="4">
        <f t="shared" si="2"/>
        <v>76</v>
      </c>
      <c r="BY13" s="4">
        <f t="shared" si="2"/>
        <v>77</v>
      </c>
      <c r="BZ13" s="4">
        <f t="shared" si="2"/>
        <v>78</v>
      </c>
      <c r="CA13" s="4">
        <f t="shared" si="2"/>
        <v>79</v>
      </c>
      <c r="CB13" s="4">
        <f t="shared" si="2"/>
        <v>80</v>
      </c>
      <c r="CC13" s="4">
        <f t="shared" si="2"/>
        <v>81</v>
      </c>
      <c r="CD13" s="4">
        <f t="shared" si="2"/>
        <v>82</v>
      </c>
      <c r="CE13" s="4">
        <f t="shared" si="2"/>
        <v>83</v>
      </c>
      <c r="CF13" s="4">
        <f t="shared" si="2"/>
        <v>84</v>
      </c>
      <c r="CG13" s="4">
        <f t="shared" si="2"/>
        <v>85</v>
      </c>
      <c r="CH13" s="4">
        <f t="shared" si="2"/>
        <v>86</v>
      </c>
      <c r="CI13" s="4">
        <f t="shared" si="2"/>
        <v>87</v>
      </c>
      <c r="CJ13" s="4">
        <f t="shared" si="2"/>
        <v>88</v>
      </c>
      <c r="CK13" s="4">
        <f t="shared" si="2"/>
        <v>89</v>
      </c>
      <c r="CL13" s="4">
        <f t="shared" si="2"/>
        <v>90</v>
      </c>
      <c r="CM13" s="4">
        <f t="shared" si="2"/>
        <v>91</v>
      </c>
      <c r="CN13" s="4">
        <f t="shared" si="2"/>
        <v>92</v>
      </c>
      <c r="CO13" s="4">
        <f t="shared" si="2"/>
        <v>93</v>
      </c>
      <c r="CP13" s="4">
        <f t="shared" si="2"/>
        <v>94</v>
      </c>
      <c r="CQ13" s="4">
        <f t="shared" si="2"/>
        <v>95</v>
      </c>
      <c r="CR13" s="4">
        <f t="shared" si="2"/>
        <v>96</v>
      </c>
      <c r="CS13" s="4">
        <f t="shared" ref="CS13:DX13" si="3">CR13+1</f>
        <v>97</v>
      </c>
      <c r="CT13" s="4">
        <f t="shared" si="3"/>
        <v>98</v>
      </c>
      <c r="CU13" s="4">
        <f t="shared" si="3"/>
        <v>99</v>
      </c>
      <c r="CV13" s="4">
        <f t="shared" si="3"/>
        <v>100</v>
      </c>
      <c r="CW13" s="4">
        <f t="shared" si="3"/>
        <v>101</v>
      </c>
      <c r="CX13" s="4">
        <f t="shared" si="3"/>
        <v>102</v>
      </c>
      <c r="CY13" s="4">
        <f t="shared" si="3"/>
        <v>103</v>
      </c>
      <c r="CZ13" s="4">
        <f t="shared" si="3"/>
        <v>104</v>
      </c>
      <c r="DA13" s="4">
        <f t="shared" si="3"/>
        <v>105</v>
      </c>
      <c r="DB13" s="4">
        <f t="shared" si="3"/>
        <v>106</v>
      </c>
      <c r="DC13" s="4">
        <f t="shared" si="3"/>
        <v>107</v>
      </c>
      <c r="DD13" s="4">
        <f t="shared" si="3"/>
        <v>108</v>
      </c>
      <c r="DE13" s="4">
        <f t="shared" si="3"/>
        <v>109</v>
      </c>
      <c r="DF13" s="4">
        <f t="shared" si="3"/>
        <v>110</v>
      </c>
      <c r="DG13" s="4">
        <f t="shared" si="3"/>
        <v>111</v>
      </c>
      <c r="DH13" s="4">
        <f t="shared" si="3"/>
        <v>112</v>
      </c>
      <c r="DI13" s="4">
        <f t="shared" si="3"/>
        <v>113</v>
      </c>
      <c r="DJ13" s="4">
        <f t="shared" si="3"/>
        <v>114</v>
      </c>
      <c r="DK13" s="4">
        <f t="shared" si="3"/>
        <v>115</v>
      </c>
      <c r="DL13" s="4">
        <f t="shared" si="3"/>
        <v>116</v>
      </c>
      <c r="DM13" s="4">
        <f t="shared" si="3"/>
        <v>117</v>
      </c>
      <c r="DN13" s="4">
        <f t="shared" si="3"/>
        <v>118</v>
      </c>
      <c r="DO13" s="4">
        <f t="shared" si="3"/>
        <v>119</v>
      </c>
      <c r="DP13" s="4">
        <f t="shared" si="3"/>
        <v>120</v>
      </c>
      <c r="DQ13" s="4">
        <f t="shared" si="3"/>
        <v>121</v>
      </c>
      <c r="DR13" s="4">
        <f t="shared" si="3"/>
        <v>122</v>
      </c>
      <c r="DS13" s="4">
        <f t="shared" si="3"/>
        <v>123</v>
      </c>
      <c r="DT13" s="4">
        <f t="shared" si="3"/>
        <v>124</v>
      </c>
      <c r="DU13" s="4">
        <f t="shared" si="3"/>
        <v>125</v>
      </c>
      <c r="DV13" s="4">
        <f t="shared" si="3"/>
        <v>126</v>
      </c>
      <c r="DW13" s="4">
        <f t="shared" si="3"/>
        <v>127</v>
      </c>
      <c r="DX13" s="4">
        <f t="shared" si="3"/>
        <v>128</v>
      </c>
      <c r="DY13" s="4">
        <f t="shared" ref="DY13:FA13" si="4">DX13+1</f>
        <v>129</v>
      </c>
      <c r="DZ13" s="4">
        <f t="shared" si="4"/>
        <v>130</v>
      </c>
      <c r="EA13" s="4">
        <f t="shared" si="4"/>
        <v>131</v>
      </c>
      <c r="EB13" s="4">
        <f t="shared" si="4"/>
        <v>132</v>
      </c>
      <c r="EC13" s="4">
        <f t="shared" si="4"/>
        <v>133</v>
      </c>
      <c r="ED13" s="4">
        <f t="shared" si="4"/>
        <v>134</v>
      </c>
      <c r="EE13" s="4">
        <f t="shared" si="4"/>
        <v>135</v>
      </c>
      <c r="EF13" s="4">
        <f t="shared" si="4"/>
        <v>136</v>
      </c>
      <c r="EG13" s="4">
        <f t="shared" si="4"/>
        <v>137</v>
      </c>
      <c r="EH13" s="4">
        <f t="shared" si="4"/>
        <v>138</v>
      </c>
      <c r="EI13" s="4">
        <f t="shared" si="4"/>
        <v>139</v>
      </c>
      <c r="EJ13" s="4">
        <f t="shared" si="4"/>
        <v>140</v>
      </c>
      <c r="EK13" s="4">
        <f t="shared" si="4"/>
        <v>141</v>
      </c>
      <c r="EL13" s="4">
        <f t="shared" si="4"/>
        <v>142</v>
      </c>
      <c r="EM13" s="4">
        <f t="shared" si="4"/>
        <v>143</v>
      </c>
      <c r="EN13" s="4">
        <f t="shared" si="4"/>
        <v>144</v>
      </c>
      <c r="EO13" s="4">
        <f t="shared" si="4"/>
        <v>145</v>
      </c>
      <c r="EP13" s="4">
        <f t="shared" si="4"/>
        <v>146</v>
      </c>
      <c r="EQ13" s="4">
        <f t="shared" si="4"/>
        <v>147</v>
      </c>
      <c r="ER13" s="4">
        <f t="shared" si="4"/>
        <v>148</v>
      </c>
      <c r="ES13" s="4">
        <f t="shared" si="4"/>
        <v>149</v>
      </c>
      <c r="ET13" s="4">
        <f t="shared" si="4"/>
        <v>150</v>
      </c>
      <c r="EU13" s="4">
        <f t="shared" si="4"/>
        <v>151</v>
      </c>
      <c r="EV13" s="4">
        <f t="shared" si="4"/>
        <v>152</v>
      </c>
      <c r="EW13" s="4">
        <f t="shared" si="4"/>
        <v>153</v>
      </c>
      <c r="EX13" s="4">
        <f t="shared" si="4"/>
        <v>154</v>
      </c>
      <c r="EY13" s="4">
        <f t="shared" si="4"/>
        <v>155</v>
      </c>
      <c r="EZ13" s="4">
        <f t="shared" si="4"/>
        <v>156</v>
      </c>
      <c r="FA13" s="4">
        <f t="shared" si="4"/>
        <v>157</v>
      </c>
    </row>
    <row r="14" spans="1:157" s="12" customFormat="1" ht="73.5" customHeight="1">
      <c r="A14" s="13">
        <v>1</v>
      </c>
      <c r="B14" s="9" t="s">
        <v>91</v>
      </c>
      <c r="C14" s="9" t="s">
        <v>92</v>
      </c>
      <c r="D14" s="10" t="s">
        <v>82</v>
      </c>
      <c r="E14" s="10" t="s">
        <v>83</v>
      </c>
      <c r="F14" s="11" t="s">
        <v>84</v>
      </c>
      <c r="G14" s="15">
        <v>270.39999999999998</v>
      </c>
      <c r="H14" s="15">
        <v>2</v>
      </c>
      <c r="I14" s="15"/>
      <c r="J14" s="15">
        <v>1</v>
      </c>
      <c r="K14" s="15">
        <v>4</v>
      </c>
      <c r="L14" s="14" t="s">
        <v>93</v>
      </c>
      <c r="M14" s="14" t="s">
        <v>94</v>
      </c>
      <c r="N14" s="15" t="s">
        <v>106</v>
      </c>
      <c r="O14" s="14" t="s">
        <v>96</v>
      </c>
      <c r="P14" s="14" t="s">
        <v>96</v>
      </c>
      <c r="Q14" s="15" t="s">
        <v>97</v>
      </c>
      <c r="R14" s="14" t="s">
        <v>96</v>
      </c>
      <c r="S14" s="15"/>
      <c r="T14" s="15"/>
      <c r="U14" s="14" t="s">
        <v>95</v>
      </c>
      <c r="V14" s="14" t="s">
        <v>96</v>
      </c>
      <c r="W14" s="14" t="s">
        <v>96</v>
      </c>
      <c r="X14" s="14" t="s">
        <v>96</v>
      </c>
      <c r="Y14" s="14" t="s">
        <v>96</v>
      </c>
      <c r="Z14" s="14"/>
      <c r="AA14" s="14" t="s">
        <v>96</v>
      </c>
      <c r="AB14" s="14" t="s">
        <v>96</v>
      </c>
      <c r="AC14" s="14" t="s">
        <v>96</v>
      </c>
      <c r="AD14" s="14" t="s">
        <v>96</v>
      </c>
      <c r="AE14" s="14" t="s">
        <v>96</v>
      </c>
      <c r="AF14" s="15">
        <v>1986</v>
      </c>
      <c r="AG14" s="15">
        <v>2000</v>
      </c>
      <c r="AH14" s="14" t="s">
        <v>96</v>
      </c>
      <c r="AI14" s="14"/>
      <c r="AJ14" s="14" t="s">
        <v>96</v>
      </c>
      <c r="AK14" s="14" t="s">
        <v>96</v>
      </c>
      <c r="AL14" s="15" t="s">
        <v>98</v>
      </c>
      <c r="AM14" s="14" t="s">
        <v>96</v>
      </c>
      <c r="AN14" s="15">
        <v>28</v>
      </c>
      <c r="AO14" s="14" t="s">
        <v>96</v>
      </c>
      <c r="AP14" s="14" t="s">
        <v>96</v>
      </c>
      <c r="AQ14" s="14" t="s">
        <v>96</v>
      </c>
      <c r="AR14" s="14" t="s">
        <v>96</v>
      </c>
      <c r="AS14" s="14" t="s">
        <v>99</v>
      </c>
      <c r="AT14" s="14" t="s">
        <v>96</v>
      </c>
      <c r="AU14" s="15">
        <v>28</v>
      </c>
      <c r="AV14" s="14" t="s">
        <v>96</v>
      </c>
      <c r="AW14" s="14" t="s">
        <v>96</v>
      </c>
      <c r="AX14" s="14" t="s">
        <v>96</v>
      </c>
      <c r="AY14" s="15" t="s">
        <v>98</v>
      </c>
      <c r="AZ14" s="14" t="s">
        <v>96</v>
      </c>
      <c r="BA14" s="15">
        <v>28</v>
      </c>
      <c r="BB14" s="15" t="s">
        <v>100</v>
      </c>
      <c r="BC14" s="14" t="s">
        <v>96</v>
      </c>
      <c r="BD14" s="14" t="s">
        <v>96</v>
      </c>
      <c r="BE14" s="15" t="s">
        <v>101</v>
      </c>
      <c r="BF14" s="14" t="s">
        <v>96</v>
      </c>
      <c r="BG14" s="15">
        <v>28</v>
      </c>
      <c r="BH14" s="14" t="s">
        <v>96</v>
      </c>
      <c r="BI14" s="14" t="s">
        <v>96</v>
      </c>
      <c r="BJ14" s="14" t="s">
        <v>96</v>
      </c>
      <c r="BK14" s="15" t="s">
        <v>107</v>
      </c>
      <c r="BL14" s="15" t="s">
        <v>109</v>
      </c>
      <c r="BM14" s="15" t="s">
        <v>96</v>
      </c>
      <c r="BN14" s="15" t="s">
        <v>96</v>
      </c>
      <c r="BO14" s="15">
        <v>28</v>
      </c>
      <c r="BP14" s="14" t="s">
        <v>96</v>
      </c>
      <c r="BQ14" s="14" t="s">
        <v>96</v>
      </c>
      <c r="BR14" s="14" t="s">
        <v>96</v>
      </c>
      <c r="BS14" s="14" t="s">
        <v>105</v>
      </c>
      <c r="BT14" s="14" t="s">
        <v>96</v>
      </c>
      <c r="BU14" s="15">
        <v>28</v>
      </c>
      <c r="BV14" s="14" t="s">
        <v>96</v>
      </c>
      <c r="BW14" s="14" t="s">
        <v>96</v>
      </c>
      <c r="BX14" s="14" t="s">
        <v>96</v>
      </c>
      <c r="BY14" s="14" t="s">
        <v>96</v>
      </c>
      <c r="BZ14" s="15"/>
      <c r="CA14" s="14" t="s">
        <v>96</v>
      </c>
      <c r="CB14" s="14" t="s">
        <v>96</v>
      </c>
      <c r="CC14" s="14" t="s">
        <v>96</v>
      </c>
      <c r="CD14" s="14" t="s">
        <v>110</v>
      </c>
      <c r="CE14" s="14" t="s">
        <v>96</v>
      </c>
      <c r="CF14" s="15">
        <v>28</v>
      </c>
      <c r="CG14" s="14" t="s">
        <v>96</v>
      </c>
      <c r="CH14" s="14" t="s">
        <v>96</v>
      </c>
      <c r="CI14" s="14" t="s">
        <v>96</v>
      </c>
      <c r="CJ14" s="14" t="s">
        <v>96</v>
      </c>
      <c r="CK14" s="14" t="s">
        <v>96</v>
      </c>
      <c r="CL14" s="14" t="s">
        <v>96</v>
      </c>
      <c r="CM14" s="14" t="s">
        <v>96</v>
      </c>
      <c r="CN14" s="14" t="s">
        <v>96</v>
      </c>
      <c r="CO14" s="14" t="s">
        <v>96</v>
      </c>
      <c r="CP14" s="14" t="s">
        <v>96</v>
      </c>
      <c r="CQ14" s="14" t="s">
        <v>96</v>
      </c>
      <c r="CR14" s="14" t="s">
        <v>96</v>
      </c>
      <c r="CS14" s="14" t="s">
        <v>96</v>
      </c>
      <c r="CT14" s="14" t="s">
        <v>96</v>
      </c>
      <c r="CU14" s="15">
        <v>50</v>
      </c>
      <c r="CV14" s="14" t="s">
        <v>96</v>
      </c>
      <c r="CW14" s="14" t="s">
        <v>96</v>
      </c>
      <c r="CX14" s="14" t="s">
        <v>96</v>
      </c>
      <c r="CY14" s="15">
        <v>50</v>
      </c>
      <c r="CZ14" s="14" t="s">
        <v>96</v>
      </c>
      <c r="DA14" s="14" t="s">
        <v>96</v>
      </c>
      <c r="DB14" s="14" t="s">
        <v>96</v>
      </c>
      <c r="DC14" s="14" t="s">
        <v>111</v>
      </c>
      <c r="DD14" s="14" t="s">
        <v>96</v>
      </c>
      <c r="DE14" s="15" t="s">
        <v>112</v>
      </c>
      <c r="DF14" s="14" t="s">
        <v>96</v>
      </c>
      <c r="DG14" s="14" t="s">
        <v>96</v>
      </c>
      <c r="DH14" s="14" t="s">
        <v>96</v>
      </c>
      <c r="DI14" s="14" t="s">
        <v>96</v>
      </c>
      <c r="DJ14" s="14" t="s">
        <v>96</v>
      </c>
      <c r="DK14" s="14" t="s">
        <v>96</v>
      </c>
      <c r="DL14" s="14" t="s">
        <v>96</v>
      </c>
      <c r="DM14" s="14" t="s">
        <v>96</v>
      </c>
      <c r="DN14" s="14" t="s">
        <v>96</v>
      </c>
      <c r="DO14" s="14" t="s">
        <v>96</v>
      </c>
      <c r="DP14" s="14" t="s">
        <v>96</v>
      </c>
      <c r="DQ14" s="15">
        <v>50</v>
      </c>
      <c r="DR14" s="14" t="s">
        <v>96</v>
      </c>
      <c r="DS14" s="14" t="s">
        <v>96</v>
      </c>
      <c r="DT14" s="14" t="s">
        <v>96</v>
      </c>
      <c r="DU14" s="14" t="s">
        <v>111</v>
      </c>
      <c r="DV14" s="14" t="s">
        <v>96</v>
      </c>
      <c r="DW14" s="14" t="s">
        <v>113</v>
      </c>
      <c r="DX14" s="14" t="s">
        <v>96</v>
      </c>
      <c r="DY14" s="14">
        <v>28</v>
      </c>
      <c r="DZ14" s="14" t="s">
        <v>96</v>
      </c>
      <c r="EA14" s="14" t="s">
        <v>96</v>
      </c>
      <c r="EB14" s="14" t="s">
        <v>96</v>
      </c>
      <c r="EC14" s="14" t="s">
        <v>113</v>
      </c>
      <c r="ED14" s="14" t="s">
        <v>96</v>
      </c>
      <c r="EE14" s="14" t="s">
        <v>113</v>
      </c>
      <c r="EF14" s="14" t="s">
        <v>96</v>
      </c>
      <c r="EG14" s="14" t="s">
        <v>96</v>
      </c>
      <c r="EH14" s="14" t="s">
        <v>96</v>
      </c>
      <c r="EI14" s="14" t="s">
        <v>96</v>
      </c>
      <c r="EJ14" s="14" t="s">
        <v>96</v>
      </c>
      <c r="EK14" s="14" t="s">
        <v>96</v>
      </c>
      <c r="EL14" s="14" t="s">
        <v>96</v>
      </c>
      <c r="EM14" s="14">
        <v>28</v>
      </c>
      <c r="EN14" s="14" t="s">
        <v>96</v>
      </c>
      <c r="EO14" s="14" t="s">
        <v>96</v>
      </c>
      <c r="EP14" s="14" t="s">
        <v>96</v>
      </c>
      <c r="EQ14" s="14" t="s">
        <v>96</v>
      </c>
      <c r="ER14" s="14" t="s">
        <v>96</v>
      </c>
      <c r="ES14" s="14" t="s">
        <v>96</v>
      </c>
      <c r="ET14" s="14" t="s">
        <v>96</v>
      </c>
      <c r="EU14" s="14" t="s">
        <v>96</v>
      </c>
      <c r="EV14" s="14" t="s">
        <v>96</v>
      </c>
      <c r="EW14" s="14" t="s">
        <v>96</v>
      </c>
      <c r="EX14" s="14" t="s">
        <v>96</v>
      </c>
      <c r="EY14" s="14" t="s">
        <v>96</v>
      </c>
      <c r="EZ14" s="14" t="s">
        <v>96</v>
      </c>
      <c r="FA14" s="14" t="s">
        <v>96</v>
      </c>
    </row>
    <row r="15" spans="1:157" s="12" customFormat="1" ht="72.75" customHeight="1">
      <c r="A15" s="13">
        <v>2</v>
      </c>
      <c r="B15" s="9" t="s">
        <v>91</v>
      </c>
      <c r="C15" s="9" t="s">
        <v>92</v>
      </c>
      <c r="D15" s="10" t="s">
        <v>82</v>
      </c>
      <c r="E15" s="10" t="s">
        <v>83</v>
      </c>
      <c r="F15" s="11" t="s">
        <v>85</v>
      </c>
      <c r="G15" s="15">
        <v>286</v>
      </c>
      <c r="H15" s="15">
        <v>2</v>
      </c>
      <c r="I15" s="15"/>
      <c r="J15" s="15">
        <v>1</v>
      </c>
      <c r="K15" s="15">
        <v>6</v>
      </c>
      <c r="L15" s="14" t="s">
        <v>93</v>
      </c>
      <c r="M15" s="14" t="s">
        <v>94</v>
      </c>
      <c r="N15" s="15" t="s">
        <v>106</v>
      </c>
      <c r="O15" s="14" t="s">
        <v>96</v>
      </c>
      <c r="P15" s="14" t="s">
        <v>96</v>
      </c>
      <c r="Q15" s="15" t="s">
        <v>97</v>
      </c>
      <c r="R15" s="14" t="s">
        <v>96</v>
      </c>
      <c r="S15" s="15"/>
      <c r="T15" s="15"/>
      <c r="U15" s="14" t="s">
        <v>95</v>
      </c>
      <c r="V15" s="14" t="s">
        <v>96</v>
      </c>
      <c r="W15" s="14" t="s">
        <v>96</v>
      </c>
      <c r="X15" s="14" t="s">
        <v>96</v>
      </c>
      <c r="Y15" s="14" t="s">
        <v>96</v>
      </c>
      <c r="Z15" s="14"/>
      <c r="AA15" s="14" t="s">
        <v>96</v>
      </c>
      <c r="AB15" s="14" t="s">
        <v>96</v>
      </c>
      <c r="AC15" s="14" t="s">
        <v>96</v>
      </c>
      <c r="AD15" s="14" t="s">
        <v>96</v>
      </c>
      <c r="AE15" s="14" t="s">
        <v>96</v>
      </c>
      <c r="AF15" s="15">
        <v>1990</v>
      </c>
      <c r="AG15" s="15">
        <v>2000</v>
      </c>
      <c r="AH15" s="14" t="s">
        <v>96</v>
      </c>
      <c r="AI15" s="14"/>
      <c r="AJ15" s="14" t="s">
        <v>96</v>
      </c>
      <c r="AK15" s="14" t="s">
        <v>96</v>
      </c>
      <c r="AL15" s="15" t="s">
        <v>98</v>
      </c>
      <c r="AM15" s="14" t="s">
        <v>96</v>
      </c>
      <c r="AN15" s="15">
        <v>24</v>
      </c>
      <c r="AO15" s="14" t="s">
        <v>96</v>
      </c>
      <c r="AP15" s="14" t="s">
        <v>96</v>
      </c>
      <c r="AQ15" s="14" t="s">
        <v>96</v>
      </c>
      <c r="AR15" s="14" t="s">
        <v>96</v>
      </c>
      <c r="AS15" s="14" t="s">
        <v>99</v>
      </c>
      <c r="AT15" s="14" t="s">
        <v>96</v>
      </c>
      <c r="AU15" s="15">
        <v>24</v>
      </c>
      <c r="AV15" s="14" t="s">
        <v>96</v>
      </c>
      <c r="AW15" s="14" t="s">
        <v>96</v>
      </c>
      <c r="AX15" s="14" t="s">
        <v>96</v>
      </c>
      <c r="AY15" s="15" t="s">
        <v>98</v>
      </c>
      <c r="AZ15" s="14" t="s">
        <v>96</v>
      </c>
      <c r="BA15" s="15">
        <v>24</v>
      </c>
      <c r="BB15" s="15" t="s">
        <v>100</v>
      </c>
      <c r="BC15" s="14" t="s">
        <v>96</v>
      </c>
      <c r="BD15" s="14" t="s">
        <v>96</v>
      </c>
      <c r="BE15" s="15" t="s">
        <v>101</v>
      </c>
      <c r="BF15" s="14" t="s">
        <v>96</v>
      </c>
      <c r="BG15" s="15">
        <v>24</v>
      </c>
      <c r="BH15" s="14" t="s">
        <v>96</v>
      </c>
      <c r="BI15" s="14" t="s">
        <v>96</v>
      </c>
      <c r="BJ15" s="14" t="s">
        <v>96</v>
      </c>
      <c r="BK15" s="15" t="s">
        <v>107</v>
      </c>
      <c r="BL15" s="15" t="s">
        <v>109</v>
      </c>
      <c r="BM15" s="15" t="s">
        <v>96</v>
      </c>
      <c r="BN15" s="15" t="s">
        <v>96</v>
      </c>
      <c r="BO15" s="15">
        <v>24</v>
      </c>
      <c r="BP15" s="14" t="s">
        <v>96</v>
      </c>
      <c r="BQ15" s="14" t="s">
        <v>96</v>
      </c>
      <c r="BR15" s="14" t="s">
        <v>96</v>
      </c>
      <c r="BS15" s="14" t="s">
        <v>105</v>
      </c>
      <c r="BT15" s="14" t="s">
        <v>96</v>
      </c>
      <c r="BU15" s="15">
        <v>24</v>
      </c>
      <c r="BV15" s="14" t="s">
        <v>96</v>
      </c>
      <c r="BW15" s="14" t="s">
        <v>96</v>
      </c>
      <c r="BX15" s="14" t="s">
        <v>96</v>
      </c>
      <c r="BY15" s="14" t="s">
        <v>96</v>
      </c>
      <c r="BZ15" s="15"/>
      <c r="CA15" s="14" t="s">
        <v>96</v>
      </c>
      <c r="CB15" s="14" t="s">
        <v>96</v>
      </c>
      <c r="CC15" s="14" t="s">
        <v>96</v>
      </c>
      <c r="CD15" s="14" t="s">
        <v>110</v>
      </c>
      <c r="CE15" s="14" t="s">
        <v>96</v>
      </c>
      <c r="CF15" s="15">
        <v>24</v>
      </c>
      <c r="CG15" s="14" t="s">
        <v>96</v>
      </c>
      <c r="CH15" s="14" t="s">
        <v>96</v>
      </c>
      <c r="CI15" s="14" t="s">
        <v>96</v>
      </c>
      <c r="CJ15" s="14" t="s">
        <v>96</v>
      </c>
      <c r="CK15" s="14" t="s">
        <v>96</v>
      </c>
      <c r="CL15" s="14" t="s">
        <v>96</v>
      </c>
      <c r="CM15" s="14" t="s">
        <v>96</v>
      </c>
      <c r="CN15" s="14" t="s">
        <v>96</v>
      </c>
      <c r="CO15" s="14" t="s">
        <v>96</v>
      </c>
      <c r="CP15" s="14" t="s">
        <v>96</v>
      </c>
      <c r="CQ15" s="14" t="s">
        <v>96</v>
      </c>
      <c r="CR15" s="14" t="s">
        <v>96</v>
      </c>
      <c r="CS15" s="14" t="s">
        <v>96</v>
      </c>
      <c r="CT15" s="14" t="s">
        <v>96</v>
      </c>
      <c r="CU15" s="15">
        <v>50</v>
      </c>
      <c r="CV15" s="14" t="s">
        <v>96</v>
      </c>
      <c r="CW15" s="14" t="s">
        <v>96</v>
      </c>
      <c r="CX15" s="14" t="s">
        <v>96</v>
      </c>
      <c r="CY15" s="15">
        <v>50</v>
      </c>
      <c r="CZ15" s="14" t="s">
        <v>96</v>
      </c>
      <c r="DA15" s="14" t="s">
        <v>96</v>
      </c>
      <c r="DB15" s="14" t="s">
        <v>96</v>
      </c>
      <c r="DC15" s="14" t="s">
        <v>111</v>
      </c>
      <c r="DD15" s="14" t="s">
        <v>96</v>
      </c>
      <c r="DE15" s="15" t="s">
        <v>112</v>
      </c>
      <c r="DF15" s="14" t="s">
        <v>96</v>
      </c>
      <c r="DG15" s="14" t="s">
        <v>96</v>
      </c>
      <c r="DH15" s="14" t="s">
        <v>96</v>
      </c>
      <c r="DI15" s="14" t="s">
        <v>96</v>
      </c>
      <c r="DJ15" s="14" t="s">
        <v>96</v>
      </c>
      <c r="DK15" s="14" t="s">
        <v>96</v>
      </c>
      <c r="DL15" s="14" t="s">
        <v>96</v>
      </c>
      <c r="DM15" s="14" t="s">
        <v>96</v>
      </c>
      <c r="DN15" s="14" t="s">
        <v>96</v>
      </c>
      <c r="DO15" s="14" t="s">
        <v>96</v>
      </c>
      <c r="DP15" s="14" t="s">
        <v>96</v>
      </c>
      <c r="DQ15" s="15">
        <v>50</v>
      </c>
      <c r="DR15" s="14" t="s">
        <v>96</v>
      </c>
      <c r="DS15" s="14" t="s">
        <v>96</v>
      </c>
      <c r="DT15" s="14" t="s">
        <v>96</v>
      </c>
      <c r="DU15" s="14" t="s">
        <v>111</v>
      </c>
      <c r="DV15" s="14" t="s">
        <v>96</v>
      </c>
      <c r="DW15" s="14" t="s">
        <v>113</v>
      </c>
      <c r="DX15" s="14" t="s">
        <v>96</v>
      </c>
      <c r="DY15" s="14">
        <v>24</v>
      </c>
      <c r="DZ15" s="14" t="s">
        <v>96</v>
      </c>
      <c r="EA15" s="14" t="s">
        <v>96</v>
      </c>
      <c r="EB15" s="14" t="s">
        <v>96</v>
      </c>
      <c r="EC15" s="14" t="s">
        <v>113</v>
      </c>
      <c r="ED15" s="14" t="s">
        <v>96</v>
      </c>
      <c r="EE15" s="14" t="s">
        <v>113</v>
      </c>
      <c r="EF15" s="14" t="s">
        <v>96</v>
      </c>
      <c r="EG15" s="14" t="s">
        <v>96</v>
      </c>
      <c r="EH15" s="14" t="s">
        <v>96</v>
      </c>
      <c r="EI15" s="14" t="s">
        <v>96</v>
      </c>
      <c r="EJ15" s="14" t="s">
        <v>96</v>
      </c>
      <c r="EK15" s="14" t="s">
        <v>96</v>
      </c>
      <c r="EL15" s="14" t="s">
        <v>96</v>
      </c>
      <c r="EM15" s="14">
        <v>24</v>
      </c>
      <c r="EN15" s="14" t="s">
        <v>96</v>
      </c>
      <c r="EO15" s="14" t="s">
        <v>96</v>
      </c>
      <c r="EP15" s="14" t="s">
        <v>96</v>
      </c>
      <c r="EQ15" s="14" t="s">
        <v>96</v>
      </c>
      <c r="ER15" s="14" t="s">
        <v>96</v>
      </c>
      <c r="ES15" s="14" t="s">
        <v>96</v>
      </c>
      <c r="ET15" s="14" t="s">
        <v>96</v>
      </c>
      <c r="EU15" s="14" t="s">
        <v>96</v>
      </c>
      <c r="EV15" s="14" t="s">
        <v>96</v>
      </c>
      <c r="EW15" s="14" t="s">
        <v>96</v>
      </c>
      <c r="EX15" s="14" t="s">
        <v>96</v>
      </c>
      <c r="EY15" s="14" t="s">
        <v>96</v>
      </c>
      <c r="EZ15" s="14" t="s">
        <v>96</v>
      </c>
      <c r="FA15" s="14" t="s">
        <v>96</v>
      </c>
    </row>
    <row r="16" spans="1:157" s="12" customFormat="1" ht="73.5" customHeight="1">
      <c r="A16" s="13">
        <v>3</v>
      </c>
      <c r="B16" s="9" t="s">
        <v>91</v>
      </c>
      <c r="C16" s="9" t="s">
        <v>92</v>
      </c>
      <c r="D16" s="10" t="s">
        <v>86</v>
      </c>
      <c r="E16" s="10" t="s">
        <v>87</v>
      </c>
      <c r="F16" s="11" t="s">
        <v>88</v>
      </c>
      <c r="G16" s="16">
        <v>723.2</v>
      </c>
      <c r="H16" s="16">
        <v>2</v>
      </c>
      <c r="I16" s="16"/>
      <c r="J16" s="14">
        <v>2</v>
      </c>
      <c r="K16" s="14">
        <v>16</v>
      </c>
      <c r="L16" s="14" t="s">
        <v>93</v>
      </c>
      <c r="M16" s="14" t="s">
        <v>94</v>
      </c>
      <c r="N16" s="15" t="s">
        <v>108</v>
      </c>
      <c r="O16" s="14" t="s">
        <v>96</v>
      </c>
      <c r="P16" s="14" t="s">
        <v>96</v>
      </c>
      <c r="Q16" s="15" t="s">
        <v>97</v>
      </c>
      <c r="R16" s="14" t="s">
        <v>96</v>
      </c>
      <c r="S16" s="14"/>
      <c r="T16" s="14"/>
      <c r="U16" s="14" t="s">
        <v>95</v>
      </c>
      <c r="V16" s="14" t="s">
        <v>96</v>
      </c>
      <c r="W16" s="14" t="s">
        <v>96</v>
      </c>
      <c r="X16" s="14" t="s">
        <v>96</v>
      </c>
      <c r="Y16" s="14" t="s">
        <v>96</v>
      </c>
      <c r="Z16" s="14"/>
      <c r="AA16" s="14" t="s">
        <v>96</v>
      </c>
      <c r="AB16" s="14" t="s">
        <v>96</v>
      </c>
      <c r="AC16" s="14" t="s">
        <v>96</v>
      </c>
      <c r="AD16" s="14" t="s">
        <v>96</v>
      </c>
      <c r="AE16" s="14" t="s">
        <v>96</v>
      </c>
      <c r="AF16" s="14">
        <v>1979</v>
      </c>
      <c r="AG16" s="14">
        <v>1992</v>
      </c>
      <c r="AH16" s="14" t="s">
        <v>96</v>
      </c>
      <c r="AI16" s="14"/>
      <c r="AJ16" s="14" t="s">
        <v>96</v>
      </c>
      <c r="AK16" s="14" t="s">
        <v>96</v>
      </c>
      <c r="AL16" s="15" t="s">
        <v>98</v>
      </c>
      <c r="AM16" s="14" t="s">
        <v>96</v>
      </c>
      <c r="AN16" s="14">
        <v>35</v>
      </c>
      <c r="AO16" s="14" t="s">
        <v>96</v>
      </c>
      <c r="AP16" s="14" t="s">
        <v>96</v>
      </c>
      <c r="AQ16" s="14" t="s">
        <v>96</v>
      </c>
      <c r="AR16" s="14" t="s">
        <v>96</v>
      </c>
      <c r="AS16" s="14" t="s">
        <v>99</v>
      </c>
      <c r="AT16" s="14" t="s">
        <v>96</v>
      </c>
      <c r="AU16" s="14">
        <v>35</v>
      </c>
      <c r="AV16" s="14" t="s">
        <v>96</v>
      </c>
      <c r="AW16" s="14" t="s">
        <v>96</v>
      </c>
      <c r="AX16" s="14" t="s">
        <v>96</v>
      </c>
      <c r="AY16" s="15" t="s">
        <v>98</v>
      </c>
      <c r="AZ16" s="14" t="s">
        <v>96</v>
      </c>
      <c r="BA16" s="14">
        <v>35</v>
      </c>
      <c r="BB16" s="15" t="s">
        <v>100</v>
      </c>
      <c r="BC16" s="14" t="s">
        <v>96</v>
      </c>
      <c r="BD16" s="14" t="s">
        <v>96</v>
      </c>
      <c r="BE16" s="15" t="s">
        <v>101</v>
      </c>
      <c r="BF16" s="14" t="s">
        <v>96</v>
      </c>
      <c r="BG16" s="14">
        <v>35</v>
      </c>
      <c r="BH16" s="14" t="s">
        <v>96</v>
      </c>
      <c r="BI16" s="14" t="s">
        <v>96</v>
      </c>
      <c r="BJ16" s="14" t="s">
        <v>96</v>
      </c>
      <c r="BK16" s="15" t="s">
        <v>102</v>
      </c>
      <c r="BL16" s="14" t="s">
        <v>103</v>
      </c>
      <c r="BM16" s="15" t="s">
        <v>104</v>
      </c>
      <c r="BN16" s="14" t="s">
        <v>96</v>
      </c>
      <c r="BO16" s="14">
        <v>35</v>
      </c>
      <c r="BP16" s="14" t="s">
        <v>96</v>
      </c>
      <c r="BQ16" s="14" t="s">
        <v>96</v>
      </c>
      <c r="BR16" s="14" t="s">
        <v>96</v>
      </c>
      <c r="BS16" s="14" t="s">
        <v>105</v>
      </c>
      <c r="BT16" s="14" t="s">
        <v>96</v>
      </c>
      <c r="BU16" s="14">
        <v>35</v>
      </c>
      <c r="BV16" s="14" t="s">
        <v>96</v>
      </c>
      <c r="BW16" s="14" t="s">
        <v>96</v>
      </c>
      <c r="BX16" s="14" t="s">
        <v>96</v>
      </c>
      <c r="BY16" s="14" t="s">
        <v>96</v>
      </c>
      <c r="BZ16" s="14"/>
      <c r="CA16" s="14" t="s">
        <v>96</v>
      </c>
      <c r="CB16" s="14" t="s">
        <v>96</v>
      </c>
      <c r="CC16" s="14" t="s">
        <v>96</v>
      </c>
      <c r="CD16" s="14" t="s">
        <v>110</v>
      </c>
      <c r="CE16" s="14" t="s">
        <v>96</v>
      </c>
      <c r="CF16" s="14">
        <v>35</v>
      </c>
      <c r="CG16" s="14" t="s">
        <v>96</v>
      </c>
      <c r="CH16" s="14" t="s">
        <v>96</v>
      </c>
      <c r="CI16" s="14" t="s">
        <v>96</v>
      </c>
      <c r="CJ16" s="14" t="s">
        <v>96</v>
      </c>
      <c r="CK16" s="14" t="s">
        <v>96</v>
      </c>
      <c r="CL16" s="14" t="s">
        <v>96</v>
      </c>
      <c r="CM16" s="14" t="s">
        <v>96</v>
      </c>
      <c r="CN16" s="14" t="s">
        <v>96</v>
      </c>
      <c r="CO16" s="14" t="s">
        <v>96</v>
      </c>
      <c r="CP16" s="14" t="s">
        <v>96</v>
      </c>
      <c r="CQ16" s="14" t="s">
        <v>96</v>
      </c>
      <c r="CR16" s="14" t="s">
        <v>96</v>
      </c>
      <c r="CS16" s="14" t="s">
        <v>96</v>
      </c>
      <c r="CT16" s="14" t="s">
        <v>96</v>
      </c>
      <c r="CU16" s="14">
        <v>70</v>
      </c>
      <c r="CV16" s="14" t="s">
        <v>96</v>
      </c>
      <c r="CW16" s="14" t="s">
        <v>96</v>
      </c>
      <c r="CX16" s="14" t="s">
        <v>96</v>
      </c>
      <c r="CY16" s="14">
        <v>70</v>
      </c>
      <c r="CZ16" s="14" t="s">
        <v>96</v>
      </c>
      <c r="DA16" s="14" t="s">
        <v>96</v>
      </c>
      <c r="DB16" s="14" t="s">
        <v>96</v>
      </c>
      <c r="DC16" s="14" t="s">
        <v>111</v>
      </c>
      <c r="DD16" s="14" t="s">
        <v>96</v>
      </c>
      <c r="DE16" s="15" t="s">
        <v>112</v>
      </c>
      <c r="DF16" s="14" t="s">
        <v>96</v>
      </c>
      <c r="DG16" s="14" t="s">
        <v>96</v>
      </c>
      <c r="DH16" s="14" t="s">
        <v>96</v>
      </c>
      <c r="DI16" s="14" t="s">
        <v>96</v>
      </c>
      <c r="DJ16" s="14" t="s">
        <v>96</v>
      </c>
      <c r="DK16" s="14" t="s">
        <v>96</v>
      </c>
      <c r="DL16" s="14" t="s">
        <v>96</v>
      </c>
      <c r="DM16" s="14" t="s">
        <v>96</v>
      </c>
      <c r="DN16" s="14" t="s">
        <v>96</v>
      </c>
      <c r="DO16" s="14" t="s">
        <v>96</v>
      </c>
      <c r="DP16" s="14" t="s">
        <v>96</v>
      </c>
      <c r="DQ16" s="14">
        <v>70</v>
      </c>
      <c r="DR16" s="14" t="s">
        <v>96</v>
      </c>
      <c r="DS16" s="14" t="s">
        <v>96</v>
      </c>
      <c r="DT16" s="14" t="s">
        <v>96</v>
      </c>
      <c r="DU16" s="14" t="s">
        <v>111</v>
      </c>
      <c r="DV16" s="14" t="s">
        <v>96</v>
      </c>
      <c r="DW16" s="14" t="s">
        <v>113</v>
      </c>
      <c r="DX16" s="14" t="s">
        <v>96</v>
      </c>
      <c r="DY16" s="14">
        <v>35</v>
      </c>
      <c r="DZ16" s="14" t="s">
        <v>96</v>
      </c>
      <c r="EA16" s="14" t="s">
        <v>96</v>
      </c>
      <c r="EB16" s="14" t="s">
        <v>96</v>
      </c>
      <c r="EC16" s="14" t="s">
        <v>113</v>
      </c>
      <c r="ED16" s="14" t="s">
        <v>96</v>
      </c>
      <c r="EE16" s="14" t="s">
        <v>113</v>
      </c>
      <c r="EF16" s="14" t="s">
        <v>96</v>
      </c>
      <c r="EG16" s="14" t="s">
        <v>96</v>
      </c>
      <c r="EH16" s="14" t="s">
        <v>96</v>
      </c>
      <c r="EI16" s="14" t="s">
        <v>96</v>
      </c>
      <c r="EJ16" s="14" t="s">
        <v>96</v>
      </c>
      <c r="EK16" s="14" t="s">
        <v>96</v>
      </c>
      <c r="EL16" s="14" t="s">
        <v>96</v>
      </c>
      <c r="EM16" s="14">
        <v>35</v>
      </c>
      <c r="EN16" s="14" t="s">
        <v>96</v>
      </c>
      <c r="EO16" s="14" t="s">
        <v>96</v>
      </c>
      <c r="EP16" s="14" t="s">
        <v>96</v>
      </c>
      <c r="EQ16" s="14" t="s">
        <v>96</v>
      </c>
      <c r="ER16" s="14" t="s">
        <v>96</v>
      </c>
      <c r="ES16" s="14" t="s">
        <v>96</v>
      </c>
      <c r="ET16" s="14" t="s">
        <v>96</v>
      </c>
      <c r="EU16" s="14" t="s">
        <v>96</v>
      </c>
      <c r="EV16" s="14" t="s">
        <v>96</v>
      </c>
      <c r="EW16" s="14" t="s">
        <v>96</v>
      </c>
      <c r="EX16" s="14" t="s">
        <v>96</v>
      </c>
      <c r="EY16" s="14" t="s">
        <v>96</v>
      </c>
      <c r="EZ16" s="14" t="s">
        <v>96</v>
      </c>
      <c r="FA16" s="14" t="s">
        <v>96</v>
      </c>
    </row>
    <row r="17" spans="1:157" s="12" customFormat="1" ht="72.75" customHeight="1">
      <c r="A17" s="13">
        <v>4</v>
      </c>
      <c r="B17" s="9" t="s">
        <v>91</v>
      </c>
      <c r="C17" s="9" t="s">
        <v>92</v>
      </c>
      <c r="D17" s="10" t="s">
        <v>89</v>
      </c>
      <c r="E17" s="10" t="s">
        <v>87</v>
      </c>
      <c r="F17" s="11" t="s">
        <v>90</v>
      </c>
      <c r="G17" s="17">
        <v>747.3</v>
      </c>
      <c r="H17" s="15">
        <v>2</v>
      </c>
      <c r="I17" s="15"/>
      <c r="J17" s="15">
        <v>2</v>
      </c>
      <c r="K17" s="15">
        <v>14</v>
      </c>
      <c r="L17" s="14" t="s">
        <v>93</v>
      </c>
      <c r="M17" s="14" t="s">
        <v>94</v>
      </c>
      <c r="N17" s="15" t="s">
        <v>108</v>
      </c>
      <c r="O17" s="14" t="s">
        <v>96</v>
      </c>
      <c r="P17" s="14" t="s">
        <v>96</v>
      </c>
      <c r="Q17" s="15" t="s">
        <v>97</v>
      </c>
      <c r="R17" s="14" t="s">
        <v>96</v>
      </c>
      <c r="S17" s="15"/>
      <c r="T17" s="15"/>
      <c r="U17" s="14" t="s">
        <v>95</v>
      </c>
      <c r="V17" s="14" t="s">
        <v>96</v>
      </c>
      <c r="W17" s="14" t="s">
        <v>96</v>
      </c>
      <c r="X17" s="14" t="s">
        <v>96</v>
      </c>
      <c r="Y17" s="14" t="s">
        <v>96</v>
      </c>
      <c r="Z17" s="15"/>
      <c r="AA17" s="14" t="s">
        <v>96</v>
      </c>
      <c r="AB17" s="14" t="s">
        <v>96</v>
      </c>
      <c r="AC17" s="14" t="s">
        <v>96</v>
      </c>
      <c r="AD17" s="14" t="s">
        <v>96</v>
      </c>
      <c r="AE17" s="14" t="s">
        <v>96</v>
      </c>
      <c r="AF17" s="15">
        <v>1976</v>
      </c>
      <c r="AG17" s="15">
        <v>1993</v>
      </c>
      <c r="AH17" s="15" t="s">
        <v>96</v>
      </c>
      <c r="AI17" s="15"/>
      <c r="AJ17" s="14" t="s">
        <v>96</v>
      </c>
      <c r="AK17" s="14" t="s">
        <v>96</v>
      </c>
      <c r="AL17" s="15" t="s">
        <v>98</v>
      </c>
      <c r="AM17" s="14" t="s">
        <v>96</v>
      </c>
      <c r="AN17" s="15">
        <v>38</v>
      </c>
      <c r="AO17" s="14" t="s">
        <v>96</v>
      </c>
      <c r="AP17" s="14" t="s">
        <v>96</v>
      </c>
      <c r="AQ17" s="14" t="s">
        <v>96</v>
      </c>
      <c r="AR17" s="14" t="s">
        <v>96</v>
      </c>
      <c r="AS17" s="14" t="s">
        <v>99</v>
      </c>
      <c r="AT17" s="14" t="s">
        <v>96</v>
      </c>
      <c r="AU17" s="15">
        <v>38</v>
      </c>
      <c r="AV17" s="14" t="s">
        <v>96</v>
      </c>
      <c r="AW17" s="14" t="s">
        <v>96</v>
      </c>
      <c r="AX17" s="14" t="s">
        <v>96</v>
      </c>
      <c r="AY17" s="15" t="s">
        <v>98</v>
      </c>
      <c r="AZ17" s="14" t="s">
        <v>96</v>
      </c>
      <c r="BA17" s="15">
        <v>38</v>
      </c>
      <c r="BB17" s="15" t="s">
        <v>100</v>
      </c>
      <c r="BC17" s="14" t="s">
        <v>96</v>
      </c>
      <c r="BD17" s="14" t="s">
        <v>96</v>
      </c>
      <c r="BE17" s="15" t="s">
        <v>101</v>
      </c>
      <c r="BF17" s="14" t="s">
        <v>96</v>
      </c>
      <c r="BG17" s="15">
        <v>38</v>
      </c>
      <c r="BH17" s="14" t="s">
        <v>96</v>
      </c>
      <c r="BI17" s="14" t="s">
        <v>96</v>
      </c>
      <c r="BJ17" s="14" t="s">
        <v>96</v>
      </c>
      <c r="BK17" s="15" t="s">
        <v>102</v>
      </c>
      <c r="BL17" s="14" t="s">
        <v>103</v>
      </c>
      <c r="BM17" s="15" t="s">
        <v>104</v>
      </c>
      <c r="BN17" s="14" t="s">
        <v>96</v>
      </c>
      <c r="BO17" s="15">
        <v>38</v>
      </c>
      <c r="BP17" s="14" t="s">
        <v>96</v>
      </c>
      <c r="BQ17" s="14" t="s">
        <v>96</v>
      </c>
      <c r="BR17" s="14" t="s">
        <v>96</v>
      </c>
      <c r="BS17" s="14" t="s">
        <v>105</v>
      </c>
      <c r="BT17" s="14" t="s">
        <v>96</v>
      </c>
      <c r="BU17" s="15">
        <v>38</v>
      </c>
      <c r="BV17" s="14" t="s">
        <v>96</v>
      </c>
      <c r="BW17" s="14" t="s">
        <v>96</v>
      </c>
      <c r="BX17" s="14" t="s">
        <v>96</v>
      </c>
      <c r="BY17" s="14" t="s">
        <v>96</v>
      </c>
      <c r="BZ17" s="15"/>
      <c r="CA17" s="14" t="s">
        <v>96</v>
      </c>
      <c r="CB17" s="14" t="s">
        <v>96</v>
      </c>
      <c r="CC17" s="14" t="s">
        <v>96</v>
      </c>
      <c r="CD17" s="14" t="s">
        <v>110</v>
      </c>
      <c r="CE17" s="14" t="s">
        <v>96</v>
      </c>
      <c r="CF17" s="15">
        <v>38</v>
      </c>
      <c r="CG17" s="14" t="s">
        <v>96</v>
      </c>
      <c r="CH17" s="14" t="s">
        <v>96</v>
      </c>
      <c r="CI17" s="14" t="s">
        <v>96</v>
      </c>
      <c r="CJ17" s="14" t="s">
        <v>96</v>
      </c>
      <c r="CK17" s="14" t="s">
        <v>96</v>
      </c>
      <c r="CL17" s="14" t="s">
        <v>96</v>
      </c>
      <c r="CM17" s="14" t="s">
        <v>96</v>
      </c>
      <c r="CN17" s="14" t="s">
        <v>96</v>
      </c>
      <c r="CO17" s="14" t="s">
        <v>96</v>
      </c>
      <c r="CP17" s="14" t="s">
        <v>96</v>
      </c>
      <c r="CQ17" s="14" t="s">
        <v>96</v>
      </c>
      <c r="CR17" s="14" t="s">
        <v>96</v>
      </c>
      <c r="CS17" s="14" t="s">
        <v>96</v>
      </c>
      <c r="CT17" s="14" t="s">
        <v>96</v>
      </c>
      <c r="CU17" s="15">
        <v>70</v>
      </c>
      <c r="CV17" s="14" t="s">
        <v>96</v>
      </c>
      <c r="CW17" s="14" t="s">
        <v>96</v>
      </c>
      <c r="CX17" s="14" t="s">
        <v>96</v>
      </c>
      <c r="CY17" s="14">
        <v>70</v>
      </c>
      <c r="CZ17" s="14" t="s">
        <v>96</v>
      </c>
      <c r="DA17" s="14" t="s">
        <v>96</v>
      </c>
      <c r="DB17" s="14" t="s">
        <v>96</v>
      </c>
      <c r="DC17" s="14" t="s">
        <v>111</v>
      </c>
      <c r="DD17" s="14" t="s">
        <v>96</v>
      </c>
      <c r="DE17" s="15" t="s">
        <v>112</v>
      </c>
      <c r="DF17" s="14" t="s">
        <v>96</v>
      </c>
      <c r="DG17" s="14" t="s">
        <v>96</v>
      </c>
      <c r="DH17" s="14" t="s">
        <v>96</v>
      </c>
      <c r="DI17" s="14" t="s">
        <v>96</v>
      </c>
      <c r="DJ17" s="14" t="s">
        <v>96</v>
      </c>
      <c r="DK17" s="14" t="s">
        <v>96</v>
      </c>
      <c r="DL17" s="14" t="s">
        <v>96</v>
      </c>
      <c r="DM17" s="14" t="s">
        <v>96</v>
      </c>
      <c r="DN17" s="14" t="s">
        <v>96</v>
      </c>
      <c r="DO17" s="14" t="s">
        <v>96</v>
      </c>
      <c r="DP17" s="14" t="s">
        <v>96</v>
      </c>
      <c r="DQ17" s="14">
        <v>70</v>
      </c>
      <c r="DR17" s="14" t="s">
        <v>96</v>
      </c>
      <c r="DS17" s="14" t="s">
        <v>96</v>
      </c>
      <c r="DT17" s="14" t="s">
        <v>96</v>
      </c>
      <c r="DU17" s="14" t="s">
        <v>111</v>
      </c>
      <c r="DV17" s="14" t="s">
        <v>96</v>
      </c>
      <c r="DW17" s="14" t="s">
        <v>113</v>
      </c>
      <c r="DX17" s="14" t="s">
        <v>96</v>
      </c>
      <c r="DY17" s="14">
        <v>38</v>
      </c>
      <c r="DZ17" s="14" t="s">
        <v>96</v>
      </c>
      <c r="EA17" s="14" t="s">
        <v>96</v>
      </c>
      <c r="EB17" s="14" t="s">
        <v>96</v>
      </c>
      <c r="EC17" s="14" t="s">
        <v>113</v>
      </c>
      <c r="ED17" s="14" t="s">
        <v>96</v>
      </c>
      <c r="EE17" s="14" t="s">
        <v>113</v>
      </c>
      <c r="EF17" s="14" t="s">
        <v>96</v>
      </c>
      <c r="EG17" s="14" t="s">
        <v>96</v>
      </c>
      <c r="EH17" s="14" t="s">
        <v>96</v>
      </c>
      <c r="EI17" s="14" t="s">
        <v>96</v>
      </c>
      <c r="EJ17" s="14" t="s">
        <v>96</v>
      </c>
      <c r="EK17" s="14" t="s">
        <v>96</v>
      </c>
      <c r="EL17" s="14" t="s">
        <v>96</v>
      </c>
      <c r="EM17" s="14">
        <v>38</v>
      </c>
      <c r="EN17" s="14" t="s">
        <v>96</v>
      </c>
      <c r="EO17" s="14" t="s">
        <v>96</v>
      </c>
      <c r="EP17" s="14" t="s">
        <v>96</v>
      </c>
      <c r="EQ17" s="14" t="s">
        <v>96</v>
      </c>
      <c r="ER17" s="14" t="s">
        <v>96</v>
      </c>
      <c r="ES17" s="14" t="s">
        <v>96</v>
      </c>
      <c r="ET17" s="14" t="s">
        <v>96</v>
      </c>
      <c r="EU17" s="14" t="s">
        <v>96</v>
      </c>
      <c r="EV17" s="14" t="s">
        <v>96</v>
      </c>
      <c r="EW17" s="14" t="s">
        <v>96</v>
      </c>
      <c r="EX17" s="14" t="s">
        <v>96</v>
      </c>
      <c r="EY17" s="14" t="s">
        <v>96</v>
      </c>
      <c r="EZ17" s="14" t="s">
        <v>96</v>
      </c>
      <c r="FA17" s="14" t="s">
        <v>96</v>
      </c>
    </row>
  </sheetData>
  <mergeCells count="195">
    <mergeCell ref="BC10:BD11"/>
    <mergeCell ref="BI10:BJ11"/>
    <mergeCell ref="BQ10:BR11"/>
    <mergeCell ref="AL7:BR7"/>
    <mergeCell ref="BS7:CX7"/>
    <mergeCell ref="AW10:AX11"/>
    <mergeCell ref="CJ8:CN9"/>
    <mergeCell ref="BY8:CC9"/>
    <mergeCell ref="BS10:BS12"/>
    <mergeCell ref="BT10:BT12"/>
    <mergeCell ref="AO10:AO12"/>
    <mergeCell ref="AL8:AQ9"/>
    <mergeCell ref="AP10:AQ11"/>
    <mergeCell ref="BA10:BA12"/>
    <mergeCell ref="BB10:BB12"/>
    <mergeCell ref="AN10:AN12"/>
    <mergeCell ref="AZ10:AZ12"/>
    <mergeCell ref="AY8:BD9"/>
    <mergeCell ref="BW10:BX11"/>
    <mergeCell ref="BH10:BH12"/>
    <mergeCell ref="BO10:BO12"/>
    <mergeCell ref="CP10:CP12"/>
    <mergeCell ref="CQ10:CQ12"/>
    <mergeCell ref="CW10:CX11"/>
    <mergeCell ref="CE10:CE12"/>
    <mergeCell ref="CB10:CC11"/>
    <mergeCell ref="CU10:CU12"/>
    <mergeCell ref="CY7:DX7"/>
    <mergeCell ref="DY7:FA7"/>
    <mergeCell ref="EO10:EP11"/>
    <mergeCell ref="ET10:EU11"/>
    <mergeCell ref="EZ10:FA11"/>
    <mergeCell ref="DJ9:DK10"/>
    <mergeCell ref="EA9:EB10"/>
    <mergeCell ref="EA11:EA12"/>
    <mergeCell ref="EB11:EB12"/>
    <mergeCell ref="EJ10:EK11"/>
    <mergeCell ref="EY10:EY12"/>
    <mergeCell ref="EV8:FA9"/>
    <mergeCell ref="EV10:EV12"/>
    <mergeCell ref="EM10:EM12"/>
    <mergeCell ref="EN10:EN12"/>
    <mergeCell ref="EX10:EX12"/>
    <mergeCell ref="EW10:EW12"/>
    <mergeCell ref="EI10:EI12"/>
    <mergeCell ref="DQ8:DX8"/>
    <mergeCell ref="CY8:DG8"/>
    <mergeCell ref="DH8:DP8"/>
    <mergeCell ref="CZ9:CZ12"/>
    <mergeCell ref="DY9:DY12"/>
    <mergeCell ref="DZ9:DZ12"/>
    <mergeCell ref="DJ11:DJ12"/>
    <mergeCell ref="ED10:ED12"/>
    <mergeCell ref="DK11:DK12"/>
    <mergeCell ref="BK10:BK12"/>
    <mergeCell ref="BM10:BM12"/>
    <mergeCell ref="BK8:BR9"/>
    <mergeCell ref="BL10:BL12"/>
    <mergeCell ref="BN10:BN12"/>
    <mergeCell ref="EH10:EH12"/>
    <mergeCell ref="BS8:BX9"/>
    <mergeCell ref="BU10:BU12"/>
    <mergeCell ref="BV10:BV12"/>
    <mergeCell ref="CR10:CS11"/>
    <mergeCell ref="BP10:BP12"/>
    <mergeCell ref="DS11:DS12"/>
    <mergeCell ref="DN10:DN12"/>
    <mergeCell ref="DP10:DP12"/>
    <mergeCell ref="CK10:CK12"/>
    <mergeCell ref="DR9:DR12"/>
    <mergeCell ref="DU10:DU12"/>
    <mergeCell ref="DV10:DV12"/>
    <mergeCell ref="DO10:DO12"/>
    <mergeCell ref="CY9:CY12"/>
    <mergeCell ref="DQ9:DQ12"/>
    <mergeCell ref="AV10:AV12"/>
    <mergeCell ref="V10:V12"/>
    <mergeCell ref="W8:X9"/>
    <mergeCell ref="U8:V9"/>
    <mergeCell ref="W10:W12"/>
    <mergeCell ref="X10:X12"/>
    <mergeCell ref="AS10:AS12"/>
    <mergeCell ref="AF8:AF12"/>
    <mergeCell ref="P8:P12"/>
    <mergeCell ref="T11:T12"/>
    <mergeCell ref="S10:T10"/>
    <mergeCell ref="S11:S12"/>
    <mergeCell ref="Q8:T9"/>
    <mergeCell ref="Q10:R10"/>
    <mergeCell ref="Q11:Q12"/>
    <mergeCell ref="R11:R12"/>
    <mergeCell ref="AS8:AX9"/>
    <mergeCell ref="AT10:AT12"/>
    <mergeCell ref="AU10:AU12"/>
    <mergeCell ref="N8:N12"/>
    <mergeCell ref="G7:K7"/>
    <mergeCell ref="G8:G12"/>
    <mergeCell ref="H8:H12"/>
    <mergeCell ref="I8:I12"/>
    <mergeCell ref="J8:J12"/>
    <mergeCell ref="BE8:BJ9"/>
    <mergeCell ref="BE10:BE12"/>
    <mergeCell ref="BF10:BF12"/>
    <mergeCell ref="BG10:BG12"/>
    <mergeCell ref="O8:O12"/>
    <mergeCell ref="AF7:AK7"/>
    <mergeCell ref="AC8:AC12"/>
    <mergeCell ref="AJ8:AK9"/>
    <mergeCell ref="AJ10:AJ12"/>
    <mergeCell ref="AK10:AK12"/>
    <mergeCell ref="L7:AE7"/>
    <mergeCell ref="AA8:AA12"/>
    <mergeCell ref="U10:U12"/>
    <mergeCell ref="Y8:Z9"/>
    <mergeCell ref="Y10:Y12"/>
    <mergeCell ref="AR10:AR12"/>
    <mergeCell ref="AR8:AR9"/>
    <mergeCell ref="AY10:AY12"/>
    <mergeCell ref="AM10:AM12"/>
    <mergeCell ref="AH8:AH12"/>
    <mergeCell ref="AI8:AI12"/>
    <mergeCell ref="AG8:AG12"/>
    <mergeCell ref="Z10:Z12"/>
    <mergeCell ref="AD8:AD12"/>
    <mergeCell ref="AE8:AE12"/>
    <mergeCell ref="AL10:AL12"/>
    <mergeCell ref="AB8:AB12"/>
    <mergeCell ref="A7:F7"/>
    <mergeCell ref="A8:A12"/>
    <mergeCell ref="B8:B12"/>
    <mergeCell ref="C8:C12"/>
    <mergeCell ref="D8:D12"/>
    <mergeCell ref="M8:M12"/>
    <mergeCell ref="E8:E12"/>
    <mergeCell ref="F8:F12"/>
    <mergeCell ref="K8:K12"/>
    <mergeCell ref="L8:L12"/>
    <mergeCell ref="CH10:CI11"/>
    <mergeCell ref="CA10:CA12"/>
    <mergeCell ref="CF10:CF12"/>
    <mergeCell ref="CD10:CD12"/>
    <mergeCell ref="DA9:DB10"/>
    <mergeCell ref="DH9:DH12"/>
    <mergeCell ref="DD10:DD12"/>
    <mergeCell ref="CD8:CI9"/>
    <mergeCell ref="DB11:DB12"/>
    <mergeCell ref="CV10:CV12"/>
    <mergeCell ref="EL10:EL12"/>
    <mergeCell ref="EC9:ED9"/>
    <mergeCell ref="EG10:EG12"/>
    <mergeCell ref="EE9:EF9"/>
    <mergeCell ref="CG10:CG12"/>
    <mergeCell ref="BY10:BY12"/>
    <mergeCell ref="CT8:CX9"/>
    <mergeCell ref="CT10:CT12"/>
    <mergeCell ref="CL10:CL12"/>
    <mergeCell ref="BZ10:BZ12"/>
    <mergeCell ref="CO8:CS9"/>
    <mergeCell ref="CM10:CN11"/>
    <mergeCell ref="CJ10:CJ12"/>
    <mergeCell ref="EE10:EE12"/>
    <mergeCell ref="EF10:EF12"/>
    <mergeCell ref="CO10:CO12"/>
    <mergeCell ref="DW10:DW12"/>
    <mergeCell ref="DU9:DV9"/>
    <mergeCell ref="DW9:DX9"/>
    <mergeCell ref="DX10:DX12"/>
    <mergeCell ref="EC10:EC12"/>
    <mergeCell ref="DT11:DT12"/>
    <mergeCell ref="DS9:DT10"/>
    <mergeCell ref="DA11:DA12"/>
    <mergeCell ref="A1:O1"/>
    <mergeCell ref="A2:O2"/>
    <mergeCell ref="A3:O3"/>
    <mergeCell ref="A4:O4"/>
    <mergeCell ref="A5:O5"/>
    <mergeCell ref="A6:FA6"/>
    <mergeCell ref="DE10:DE12"/>
    <mergeCell ref="DF10:DF12"/>
    <mergeCell ref="EQ8:EU9"/>
    <mergeCell ref="EQ10:EQ12"/>
    <mergeCell ref="DG10:DG12"/>
    <mergeCell ref="ER10:ER12"/>
    <mergeCell ref="ES10:ES12"/>
    <mergeCell ref="EL8:EP9"/>
    <mergeCell ref="EG8:EK9"/>
    <mergeCell ref="DC9:DD9"/>
    <mergeCell ref="DE9:DF9"/>
    <mergeCell ref="DC10:DC12"/>
    <mergeCell ref="DI9:DI12"/>
    <mergeCell ref="DY8:EF8"/>
    <mergeCell ref="DL9:DM9"/>
    <mergeCell ref="DN9:DO9"/>
    <mergeCell ref="DL10:DL12"/>
    <mergeCell ref="DM10:DM12"/>
  </mergeCells>
  <phoneticPr fontId="4" type="noConversion"/>
  <pageMargins left="0" right="0" top="0.19685039370078741" bottom="0.15748031496062992" header="0" footer="0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2014-03-27T09:48:32Z</cp:lastPrinted>
  <dcterms:created xsi:type="dcterms:W3CDTF">2006-09-28T05:33:49Z</dcterms:created>
  <dcterms:modified xsi:type="dcterms:W3CDTF">2014-07-16T05:11:37Z</dcterms:modified>
</cp:coreProperties>
</file>